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ouadi\Desktop\"/>
    </mc:Choice>
  </mc:AlternateContent>
  <bookViews>
    <workbookView xWindow="0" yWindow="0" windowWidth="19200" windowHeight="6930" activeTab="2"/>
  </bookViews>
  <sheets>
    <sheet name="Feuil1" sheetId="11" r:id="rId1"/>
    <sheet name="Feuil2" sheetId="12" r:id="rId2"/>
    <sheet name="Feuil3" sheetId="13" r:id="rId3"/>
  </sheets>
  <definedNames>
    <definedName name="_xlnm._FilterDatabase" localSheetId="2" hidden="1">Feuil3!$A$1:$F$38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1" l="1"/>
</calcChain>
</file>

<file path=xl/sharedStrings.xml><?xml version="1.0" encoding="utf-8"?>
<sst xmlns="http://schemas.openxmlformats.org/spreadsheetml/2006/main" count="3705" uniqueCount="102">
  <si>
    <t>Nom du département</t>
  </si>
  <si>
    <t>Intitulé de la fonction</t>
  </si>
  <si>
    <t>Date de naissance</t>
  </si>
  <si>
    <t>Date d'embauche</t>
  </si>
  <si>
    <t>Devise des éléments de rémunération</t>
  </si>
  <si>
    <t>Type de rémunération des heures supplémentaires</t>
  </si>
  <si>
    <t>Indemnités fixes versées en espèces</t>
  </si>
  <si>
    <t>Eligibilité au bonus de performance</t>
  </si>
  <si>
    <t>Montant total du bonus de performance attribué</t>
  </si>
  <si>
    <t>Montant total des primes de ventes attribuées</t>
  </si>
  <si>
    <t>Critères d'éligibilité à l'avantage voiture</t>
  </si>
  <si>
    <t>Région / Ville</t>
  </si>
  <si>
    <t>Genre</t>
  </si>
  <si>
    <t>Salaire annuel brut</t>
  </si>
  <si>
    <t>Bonus de performance cible en % du salaire annuel brut</t>
  </si>
  <si>
    <t>Matricule interne</t>
  </si>
  <si>
    <t>Grade/Niveau interne (si existant)</t>
  </si>
  <si>
    <t>Nombre de versements mensuels du salaire</t>
  </si>
  <si>
    <t>Si manager, nombre de salariés supervisés (directs + indirects)</t>
  </si>
  <si>
    <t xml:space="preserve">Amortissement voiture </t>
  </si>
  <si>
    <t xml:space="preserve">Si oui, frais annuel ammortissement voiture </t>
  </si>
  <si>
    <t>Etendue géographique</t>
  </si>
  <si>
    <t>Si oui, Rémunération variable commerciale cible en % du salaire brut</t>
  </si>
  <si>
    <t>Eligibilité aux commissions / variable commercial  avec objectif</t>
  </si>
  <si>
    <t>Montant total des commissions de vente attribuées</t>
  </si>
  <si>
    <t>Allocation repas</t>
  </si>
  <si>
    <t>Prime de logement</t>
  </si>
  <si>
    <t>Prime de transport</t>
  </si>
  <si>
    <t>Code de la fonction</t>
  </si>
  <si>
    <t>Grade</t>
  </si>
  <si>
    <t>Prime d'ancienneté</t>
  </si>
  <si>
    <t>Prime de scolarité</t>
  </si>
  <si>
    <t>Code sous-fonction</t>
  </si>
  <si>
    <t>Autre primes versées au titre du dernier exercice</t>
  </si>
  <si>
    <t>Chemein collaborative</t>
  </si>
  <si>
    <t>Group</t>
  </si>
  <si>
    <t>Information</t>
  </si>
  <si>
    <t>Codage du poste</t>
  </si>
  <si>
    <t>Compensation</t>
  </si>
  <si>
    <t>Bonus</t>
  </si>
  <si>
    <t>Voiture</t>
  </si>
  <si>
    <t>pays</t>
  </si>
  <si>
    <t>Tunisie</t>
  </si>
  <si>
    <t>ville</t>
  </si>
  <si>
    <t>Tunis</t>
  </si>
  <si>
    <t>site</t>
  </si>
  <si>
    <t>S</t>
  </si>
  <si>
    <t>matricule</t>
  </si>
  <si>
    <t>AA0002</t>
  </si>
  <si>
    <t>departement</t>
  </si>
  <si>
    <t>Direction</t>
  </si>
  <si>
    <t>fonction</t>
  </si>
  <si>
    <t>DGA</t>
  </si>
  <si>
    <t>niveau_interne</t>
  </si>
  <si>
    <t>genre</t>
  </si>
  <si>
    <t>F</t>
  </si>
  <si>
    <t>date_naissance</t>
  </si>
  <si>
    <t>date_embauche</t>
  </si>
  <si>
    <t>code_fonction</t>
  </si>
  <si>
    <t>AAA</t>
  </si>
  <si>
    <t>code_sous_fonction</t>
  </si>
  <si>
    <t>020</t>
  </si>
  <si>
    <t>chemin_collaborative</t>
  </si>
  <si>
    <t>EX</t>
  </si>
  <si>
    <t>grade</t>
  </si>
  <si>
    <t xml:space="preserve">
nombre_employes_supervises</t>
  </si>
  <si>
    <t>devise</t>
  </si>
  <si>
    <t>TND</t>
  </si>
  <si>
    <t>salaire_annuel_brut</t>
  </si>
  <si>
    <t>nombre_salaire_mensuel</t>
  </si>
  <si>
    <t>remuneration_heures_supplementaires</t>
  </si>
  <si>
    <t>N</t>
  </si>
  <si>
    <t>prime_anciennete</t>
  </si>
  <si>
    <t>prime_scolarité</t>
  </si>
  <si>
    <t>allocation_repas</t>
  </si>
  <si>
    <t>prime_logement</t>
  </si>
  <si>
    <t>prime_transport</t>
  </si>
  <si>
    <t>autres_primes</t>
  </si>
  <si>
    <t>Indemnites_fixes_especes</t>
  </si>
  <si>
    <t>eligibilite_bonus_performance</t>
  </si>
  <si>
    <t>E</t>
  </si>
  <si>
    <t>prime_performance_cible</t>
  </si>
  <si>
    <t xml:space="preserve">montant_prime_performance </t>
  </si>
  <si>
    <t>commissions_eligibilite</t>
  </si>
  <si>
    <t>remuneration_variable_commerciale</t>
  </si>
  <si>
    <t>montant_total_primes_ventes</t>
  </si>
  <si>
    <t>montant_total_commissions_ventes</t>
  </si>
  <si>
    <t>eligibilite_avantage_voiture</t>
  </si>
  <si>
    <t>frais_annuel_amortissement_avantage_voiture</t>
  </si>
  <si>
    <t>eligibilite_allocation_voiture</t>
  </si>
  <si>
    <t>frais_annuel_allocation_voiture</t>
  </si>
  <si>
    <t>Pays</t>
  </si>
  <si>
    <t>department</t>
  </si>
  <si>
    <t xml:space="preserve">
nombre_employés_supervises</t>
  </si>
  <si>
    <t>voi</t>
  </si>
  <si>
    <t>Critères d'éligibilité à l'allocation voiture</t>
  </si>
  <si>
    <t xml:space="preserve">Si oui, frais annuel allocation voiture </t>
  </si>
  <si>
    <t>X</t>
  </si>
  <si>
    <t>Informations</t>
  </si>
  <si>
    <t>Type</t>
  </si>
  <si>
    <r>
      <t>Prime de</t>
    </r>
    <r>
      <rPr>
        <sz val="10"/>
        <color rgb="FFFF0000"/>
        <rFont val="Calibri"/>
        <family val="2"/>
        <scheme val="minor"/>
      </rPr>
      <t xml:space="preserve"> logement</t>
    </r>
  </si>
  <si>
    <t xml:space="preserve">Bonus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</si>
</sst>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yy;@"/>
    <numFmt numFmtId="165" formatCode="#,##0.000"/>
    <numFmt numFmtId="166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9C57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8"/>
      <color rgb="FF5951E0"/>
      <name val="Calibri"/>
      <family val="2"/>
      <scheme val="minor"/>
    </font>
    <font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2" fillId="2" borderId="0" applyNumberFormat="0" applyBorder="0" applyAlignment="0" applyProtection="0"/>
    <xf numFmtId="9" fontId="4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1" applyFont="1" applyFill="1" applyBorder="1" applyAlignment="1">
      <alignment horizontal="left" vertical="top" wrapText="1"/>
    </xf>
    <xf numFmtId="0" fontId="3" fillId="0" borderId="0" xfId="0" applyFont="1"/>
    <xf numFmtId="0" fontId="3" fillId="0" borderId="1" xfId="2" applyFont="1" applyFill="1" applyBorder="1" applyAlignment="1">
      <alignment vertical="top" wrapText="1"/>
    </xf>
    <xf numFmtId="0" fontId="3" fillId="0" borderId="1" xfId="2" applyFont="1" applyFill="1" applyBorder="1" applyAlignment="1">
      <alignment horizontal="left" vertical="top"/>
    </xf>
    <xf numFmtId="0" fontId="3" fillId="0" borderId="1" xfId="2" applyFont="1" applyFill="1" applyBorder="1" applyAlignment="1">
      <alignment vertical="top"/>
    </xf>
    <xf numFmtId="0" fontId="3" fillId="0" borderId="1" xfId="2" applyFont="1" applyFill="1" applyBorder="1" applyAlignment="1">
      <alignment horizontal="left" vertical="top" wrapText="1"/>
    </xf>
    <xf numFmtId="0" fontId="3" fillId="0" borderId="1" xfId="0" applyFont="1" applyBorder="1"/>
    <xf numFmtId="0" fontId="6" fillId="3" borderId="2" xfId="0" applyFont="1" applyFill="1" applyBorder="1"/>
    <xf numFmtId="0" fontId="6" fillId="0" borderId="1" xfId="1" applyFont="1" applyBorder="1" applyAlignment="1">
      <alignment horizontal="left" vertical="top" wrapText="1"/>
    </xf>
    <xf numFmtId="0" fontId="6" fillId="0" borderId="1" xfId="2" applyFont="1" applyFill="1" applyBorder="1" applyAlignment="1">
      <alignment horizontal="left" vertical="top" wrapText="1"/>
    </xf>
    <xf numFmtId="0" fontId="6" fillId="0" borderId="1" xfId="2" applyFont="1" applyFill="1" applyBorder="1" applyAlignment="1">
      <alignment horizontal="left" vertical="top"/>
    </xf>
    <xf numFmtId="0" fontId="6" fillId="0" borderId="1" xfId="2" applyFont="1" applyFill="1" applyBorder="1" applyAlignment="1">
      <alignment vertical="top"/>
    </xf>
    <xf numFmtId="0" fontId="7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/>
    </xf>
    <xf numFmtId="166" fontId="7" fillId="3" borderId="1" xfId="0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center" vertical="center"/>
    </xf>
    <xf numFmtId="9" fontId="7" fillId="3" borderId="1" xfId="0" applyNumberFormat="1" applyFont="1" applyFill="1" applyBorder="1" applyAlignment="1">
      <alignment horizontal="center" vertical="center"/>
    </xf>
    <xf numFmtId="9" fontId="7" fillId="3" borderId="1" xfId="3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center" vertical="center"/>
    </xf>
    <xf numFmtId="166" fontId="0" fillId="0" borderId="1" xfId="0" applyNumberFormat="1" applyBorder="1"/>
    <xf numFmtId="49" fontId="7" fillId="0" borderId="1" xfId="0" applyNumberFormat="1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3" fontId="7" fillId="3" borderId="1" xfId="0" applyNumberFormat="1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165" fontId="6" fillId="3" borderId="1" xfId="0" applyNumberFormat="1" applyFont="1" applyFill="1" applyBorder="1" applyAlignment="1">
      <alignment horizontal="left" vertical="center"/>
    </xf>
    <xf numFmtId="166" fontId="7" fillId="3" borderId="1" xfId="0" applyNumberFormat="1" applyFont="1" applyFill="1" applyBorder="1" applyAlignment="1">
      <alignment horizontal="left" vertical="center"/>
    </xf>
    <xf numFmtId="165" fontId="7" fillId="3" borderId="1" xfId="0" applyNumberFormat="1" applyFont="1" applyFill="1" applyBorder="1" applyAlignment="1">
      <alignment horizontal="left" vertical="center"/>
    </xf>
    <xf numFmtId="9" fontId="7" fillId="3" borderId="1" xfId="0" applyNumberFormat="1" applyFont="1" applyFill="1" applyBorder="1" applyAlignment="1">
      <alignment horizontal="left" vertical="center"/>
    </xf>
    <xf numFmtId="9" fontId="7" fillId="3" borderId="1" xfId="3" applyFont="1" applyFill="1" applyBorder="1" applyAlignment="1">
      <alignment horizontal="left" vertical="center"/>
    </xf>
    <xf numFmtId="4" fontId="7" fillId="3" borderId="1" xfId="0" applyNumberFormat="1" applyFont="1" applyFill="1" applyBorder="1" applyAlignment="1">
      <alignment horizontal="left" vertical="center"/>
    </xf>
    <xf numFmtId="166" fontId="6" fillId="0" borderId="1" xfId="0" applyNumberFormat="1" applyFont="1" applyBorder="1" applyAlignment="1">
      <alignment horizontal="left"/>
    </xf>
    <xf numFmtId="0" fontId="6" fillId="3" borderId="4" xfId="0" applyFont="1" applyFill="1" applyBorder="1"/>
    <xf numFmtId="0" fontId="9" fillId="0" borderId="0" xfId="0" applyFont="1"/>
    <xf numFmtId="0" fontId="5" fillId="0" borderId="0" xfId="0" applyFont="1"/>
    <xf numFmtId="0" fontId="0" fillId="4" borderId="0" xfId="0" applyFill="1"/>
  </cellXfs>
  <cellStyles count="4">
    <cellStyle name="Neutre" xfId="2" builtinId="28"/>
    <cellStyle name="Normal" xfId="0" builtinId="0"/>
    <cellStyle name="Normal 2" xfId="1"/>
    <cellStyle name="Pourcentage" xfId="3" builtinId="5"/>
  </cellStyles>
  <dxfs count="0"/>
  <tableStyles count="0" defaultTableStyle="TableStyleMedium2" defaultPivotStyle="PivotStyleLight16"/>
  <colors>
    <mruColors>
      <color rgb="FFCAB4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opLeftCell="A12" workbookViewId="0">
      <selection activeCell="A2" sqref="A2:A36"/>
    </sheetView>
  </sheetViews>
  <sheetFormatPr baseColWidth="10" defaultRowHeight="12" x14ac:dyDescent="0.3"/>
  <cols>
    <col min="1" max="1" width="67" style="2" customWidth="1"/>
    <col min="2" max="2" width="11.90625" style="2" bestFit="1" customWidth="1"/>
    <col min="3" max="5" width="10.90625" style="2"/>
    <col min="6" max="6" width="11.90625" style="2" bestFit="1" customWidth="1"/>
    <col min="7" max="16384" width="10.90625" style="2"/>
  </cols>
  <sheetData>
    <row r="1" spans="1:7" x14ac:dyDescent="0.3">
      <c r="A1" s="7"/>
      <c r="B1" s="7" t="s">
        <v>35</v>
      </c>
      <c r="F1" s="7"/>
      <c r="G1" s="7"/>
    </row>
    <row r="2" spans="1:7" x14ac:dyDescent="0.3">
      <c r="A2" s="1" t="s">
        <v>11</v>
      </c>
      <c r="B2" s="7" t="s">
        <v>36</v>
      </c>
      <c r="F2" s="7" t="s">
        <v>36</v>
      </c>
      <c r="G2" s="7">
        <v>9</v>
      </c>
    </row>
    <row r="3" spans="1:7" x14ac:dyDescent="0.3">
      <c r="A3" s="1" t="s">
        <v>21</v>
      </c>
      <c r="B3" s="7" t="s">
        <v>36</v>
      </c>
      <c r="F3" s="7" t="s">
        <v>37</v>
      </c>
      <c r="G3" s="7">
        <v>6</v>
      </c>
    </row>
    <row r="4" spans="1:7" x14ac:dyDescent="0.3">
      <c r="A4" s="1" t="s">
        <v>15</v>
      </c>
      <c r="B4" s="7" t="s">
        <v>36</v>
      </c>
      <c r="F4" s="7" t="s">
        <v>38</v>
      </c>
      <c r="G4" s="7">
        <v>10</v>
      </c>
    </row>
    <row r="5" spans="1:7" x14ac:dyDescent="0.3">
      <c r="A5" s="1" t="s">
        <v>0</v>
      </c>
      <c r="B5" s="7" t="s">
        <v>36</v>
      </c>
      <c r="F5" s="7" t="s">
        <v>39</v>
      </c>
      <c r="G5" s="7">
        <v>7</v>
      </c>
    </row>
    <row r="6" spans="1:7" x14ac:dyDescent="0.3">
      <c r="A6" s="1" t="s">
        <v>1</v>
      </c>
      <c r="B6" s="7" t="s">
        <v>36</v>
      </c>
      <c r="F6" s="7" t="s">
        <v>40</v>
      </c>
      <c r="G6" s="7">
        <v>3</v>
      </c>
    </row>
    <row r="7" spans="1:7" x14ac:dyDescent="0.3">
      <c r="A7" s="1" t="s">
        <v>12</v>
      </c>
      <c r="B7" s="7" t="s">
        <v>36</v>
      </c>
      <c r="G7" s="7">
        <f>SUM(G2:G6)</f>
        <v>35</v>
      </c>
    </row>
    <row r="8" spans="1:7" x14ac:dyDescent="0.3">
      <c r="A8" s="1" t="s">
        <v>2</v>
      </c>
      <c r="B8" s="7" t="s">
        <v>36</v>
      </c>
    </row>
    <row r="9" spans="1:7" x14ac:dyDescent="0.3">
      <c r="A9" s="1" t="s">
        <v>3</v>
      </c>
      <c r="B9" s="7" t="s">
        <v>36</v>
      </c>
    </row>
    <row r="10" spans="1:7" x14ac:dyDescent="0.3">
      <c r="A10" s="1" t="s">
        <v>4</v>
      </c>
      <c r="B10" s="7" t="s">
        <v>36</v>
      </c>
    </row>
    <row r="11" spans="1:7" x14ac:dyDescent="0.3">
      <c r="A11" s="1" t="s">
        <v>16</v>
      </c>
      <c r="B11" s="7" t="s">
        <v>37</v>
      </c>
    </row>
    <row r="12" spans="1:7" x14ac:dyDescent="0.3">
      <c r="A12" s="1" t="s">
        <v>28</v>
      </c>
      <c r="B12" s="7" t="s">
        <v>37</v>
      </c>
    </row>
    <row r="13" spans="1:7" x14ac:dyDescent="0.3">
      <c r="A13" s="3" t="s">
        <v>32</v>
      </c>
      <c r="B13" s="7" t="s">
        <v>37</v>
      </c>
    </row>
    <row r="14" spans="1:7" x14ac:dyDescent="0.3">
      <c r="A14" s="3" t="s">
        <v>34</v>
      </c>
      <c r="B14" s="7" t="s">
        <v>37</v>
      </c>
    </row>
    <row r="15" spans="1:7" x14ac:dyDescent="0.3">
      <c r="A15" s="3" t="s">
        <v>29</v>
      </c>
      <c r="B15" s="7" t="s">
        <v>37</v>
      </c>
    </row>
    <row r="16" spans="1:7" x14ac:dyDescent="0.3">
      <c r="A16" s="1" t="s">
        <v>18</v>
      </c>
      <c r="B16" s="7" t="s">
        <v>37</v>
      </c>
    </row>
    <row r="17" spans="1:2" x14ac:dyDescent="0.3">
      <c r="A17" s="1" t="s">
        <v>13</v>
      </c>
      <c r="B17" s="7" t="s">
        <v>38</v>
      </c>
    </row>
    <row r="18" spans="1:2" x14ac:dyDescent="0.3">
      <c r="A18" s="1" t="s">
        <v>17</v>
      </c>
      <c r="B18" s="7" t="s">
        <v>38</v>
      </c>
    </row>
    <row r="19" spans="1:2" x14ac:dyDescent="0.3">
      <c r="A19" s="1" t="s">
        <v>5</v>
      </c>
      <c r="B19" s="7" t="s">
        <v>38</v>
      </c>
    </row>
    <row r="20" spans="1:2" x14ac:dyDescent="0.3">
      <c r="A20" s="4" t="s">
        <v>30</v>
      </c>
      <c r="B20" s="7" t="s">
        <v>38</v>
      </c>
    </row>
    <row r="21" spans="1:2" x14ac:dyDescent="0.3">
      <c r="A21" s="5" t="s">
        <v>31</v>
      </c>
      <c r="B21" s="7" t="s">
        <v>38</v>
      </c>
    </row>
    <row r="22" spans="1:2" x14ac:dyDescent="0.3">
      <c r="A22" s="1" t="s">
        <v>25</v>
      </c>
      <c r="B22" s="7" t="s">
        <v>38</v>
      </c>
    </row>
    <row r="23" spans="1:2" x14ac:dyDescent="0.3">
      <c r="A23" s="1" t="s">
        <v>26</v>
      </c>
      <c r="B23" s="7" t="s">
        <v>38</v>
      </c>
    </row>
    <row r="24" spans="1:2" x14ac:dyDescent="0.3">
      <c r="A24" s="1" t="s">
        <v>27</v>
      </c>
      <c r="B24" s="7" t="s">
        <v>38</v>
      </c>
    </row>
    <row r="25" spans="1:2" x14ac:dyDescent="0.3">
      <c r="A25" s="6" t="s">
        <v>33</v>
      </c>
      <c r="B25" s="7" t="s">
        <v>38</v>
      </c>
    </row>
    <row r="26" spans="1:2" x14ac:dyDescent="0.3">
      <c r="A26" s="1" t="s">
        <v>6</v>
      </c>
      <c r="B26" s="7" t="s">
        <v>38</v>
      </c>
    </row>
    <row r="27" spans="1:2" x14ac:dyDescent="0.3">
      <c r="A27" s="1" t="s">
        <v>7</v>
      </c>
      <c r="B27" s="7" t="s">
        <v>39</v>
      </c>
    </row>
    <row r="28" spans="1:2" x14ac:dyDescent="0.3">
      <c r="A28" s="1" t="s">
        <v>14</v>
      </c>
      <c r="B28" s="7" t="s">
        <v>39</v>
      </c>
    </row>
    <row r="29" spans="1:2" x14ac:dyDescent="0.3">
      <c r="A29" s="1" t="s">
        <v>8</v>
      </c>
      <c r="B29" s="7" t="s">
        <v>39</v>
      </c>
    </row>
    <row r="30" spans="1:2" x14ac:dyDescent="0.3">
      <c r="A30" s="1" t="s">
        <v>23</v>
      </c>
      <c r="B30" s="7" t="s">
        <v>39</v>
      </c>
    </row>
    <row r="31" spans="1:2" x14ac:dyDescent="0.3">
      <c r="A31" s="1" t="s">
        <v>22</v>
      </c>
      <c r="B31" s="7" t="s">
        <v>39</v>
      </c>
    </row>
    <row r="32" spans="1:2" x14ac:dyDescent="0.3">
      <c r="A32" s="1" t="s">
        <v>9</v>
      </c>
      <c r="B32" s="7" t="s">
        <v>39</v>
      </c>
    </row>
    <row r="33" spans="1:2" x14ac:dyDescent="0.3">
      <c r="A33" s="1" t="s">
        <v>24</v>
      </c>
      <c r="B33" s="7" t="s">
        <v>39</v>
      </c>
    </row>
    <row r="34" spans="1:2" x14ac:dyDescent="0.3">
      <c r="A34" s="1" t="s">
        <v>10</v>
      </c>
      <c r="B34" s="7" t="s">
        <v>40</v>
      </c>
    </row>
    <row r="35" spans="1:2" x14ac:dyDescent="0.3">
      <c r="A35" s="1" t="s">
        <v>19</v>
      </c>
      <c r="B35" s="7" t="s">
        <v>40</v>
      </c>
    </row>
    <row r="36" spans="1:2" x14ac:dyDescent="0.3">
      <c r="A36" s="1" t="s">
        <v>20</v>
      </c>
      <c r="B36" s="7" t="s">
        <v>40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32229"/>
  <sheetViews>
    <sheetView workbookViewId="0">
      <selection activeCell="D35" sqref="D35"/>
    </sheetView>
  </sheetViews>
  <sheetFormatPr baseColWidth="10" defaultRowHeight="14.5" x14ac:dyDescent="0.35"/>
  <cols>
    <col min="1" max="1" width="39.453125" customWidth="1"/>
    <col min="2" max="2" width="23.6328125" customWidth="1"/>
  </cols>
  <sheetData>
    <row r="1" spans="1:3" x14ac:dyDescent="0.35">
      <c r="A1" t="s">
        <v>91</v>
      </c>
      <c r="B1" s="8" t="s">
        <v>41</v>
      </c>
      <c r="C1" s="13" t="s">
        <v>42</v>
      </c>
    </row>
    <row r="2" spans="1:3" x14ac:dyDescent="0.35">
      <c r="A2" s="1" t="s">
        <v>11</v>
      </c>
      <c r="B2" s="9" t="s">
        <v>43</v>
      </c>
      <c r="C2" s="14" t="s">
        <v>44</v>
      </c>
    </row>
    <row r="3" spans="1:3" x14ac:dyDescent="0.35">
      <c r="A3" s="1" t="s">
        <v>21</v>
      </c>
      <c r="B3" s="9" t="s">
        <v>45</v>
      </c>
      <c r="C3" s="13" t="s">
        <v>46</v>
      </c>
    </row>
    <row r="4" spans="1:3" x14ac:dyDescent="0.35">
      <c r="A4" s="1" t="s">
        <v>15</v>
      </c>
      <c r="B4" s="9" t="s">
        <v>47</v>
      </c>
      <c r="C4" s="30" t="s">
        <v>48</v>
      </c>
    </row>
    <row r="5" spans="1:3" x14ac:dyDescent="0.35">
      <c r="A5" s="1" t="s">
        <v>0</v>
      </c>
      <c r="B5" s="9" t="s">
        <v>49</v>
      </c>
      <c r="C5" s="13" t="s">
        <v>50</v>
      </c>
    </row>
    <row r="6" spans="1:3" x14ac:dyDescent="0.35">
      <c r="A6" s="1" t="s">
        <v>1</v>
      </c>
      <c r="B6" s="9" t="s">
        <v>51</v>
      </c>
      <c r="C6" s="17" t="s">
        <v>52</v>
      </c>
    </row>
    <row r="7" spans="1:3" x14ac:dyDescent="0.35">
      <c r="A7" s="1" t="s">
        <v>16</v>
      </c>
      <c r="B7" s="9" t="s">
        <v>53</v>
      </c>
      <c r="C7" s="13"/>
    </row>
    <row r="8" spans="1:3" x14ac:dyDescent="0.35">
      <c r="A8" s="1" t="s">
        <v>12</v>
      </c>
      <c r="B8" s="9" t="s">
        <v>54</v>
      </c>
      <c r="C8" s="13" t="s">
        <v>55</v>
      </c>
    </row>
    <row r="9" spans="1:3" x14ac:dyDescent="0.35">
      <c r="A9" s="1" t="s">
        <v>2</v>
      </c>
      <c r="B9" s="9" t="s">
        <v>56</v>
      </c>
      <c r="C9" s="31">
        <v>23969</v>
      </c>
    </row>
    <row r="10" spans="1:3" x14ac:dyDescent="0.35">
      <c r="A10" s="1" t="s">
        <v>3</v>
      </c>
      <c r="B10" s="9" t="s">
        <v>57</v>
      </c>
      <c r="C10" s="31">
        <v>37462</v>
      </c>
    </row>
    <row r="11" spans="1:3" x14ac:dyDescent="0.35">
      <c r="A11" s="1" t="s">
        <v>28</v>
      </c>
      <c r="B11" s="9" t="s">
        <v>58</v>
      </c>
      <c r="C11" s="13" t="s">
        <v>59</v>
      </c>
    </row>
    <row r="12" spans="1:3" x14ac:dyDescent="0.35">
      <c r="A12" s="3" t="s">
        <v>32</v>
      </c>
      <c r="B12" s="10" t="s">
        <v>60</v>
      </c>
      <c r="C12" s="30" t="s">
        <v>61</v>
      </c>
    </row>
    <row r="13" spans="1:3" x14ac:dyDescent="0.35">
      <c r="A13" s="3" t="s">
        <v>34</v>
      </c>
      <c r="B13" s="10" t="s">
        <v>62</v>
      </c>
      <c r="C13" s="13" t="s">
        <v>63</v>
      </c>
    </row>
    <row r="14" spans="1:3" x14ac:dyDescent="0.35">
      <c r="A14" s="3" t="s">
        <v>29</v>
      </c>
      <c r="B14" s="10" t="s">
        <v>64</v>
      </c>
      <c r="C14" s="13">
        <v>15</v>
      </c>
    </row>
    <row r="15" spans="1:3" ht="39" x14ac:dyDescent="0.35">
      <c r="A15" s="1" t="s">
        <v>18</v>
      </c>
      <c r="B15" s="9" t="s">
        <v>65</v>
      </c>
      <c r="C15" s="32">
        <v>19</v>
      </c>
    </row>
    <row r="16" spans="1:3" x14ac:dyDescent="0.35">
      <c r="A16" s="1" t="s">
        <v>4</v>
      </c>
      <c r="B16" s="9" t="s">
        <v>66</v>
      </c>
      <c r="C16" s="33" t="s">
        <v>67</v>
      </c>
    </row>
    <row r="17" spans="1:3" x14ac:dyDescent="0.35">
      <c r="A17" s="1" t="s">
        <v>13</v>
      </c>
      <c r="B17" s="9" t="s">
        <v>68</v>
      </c>
      <c r="C17" s="34">
        <v>156289</v>
      </c>
    </row>
    <row r="18" spans="1:3" x14ac:dyDescent="0.35">
      <c r="A18" s="1" t="s">
        <v>17</v>
      </c>
      <c r="B18" s="9" t="s">
        <v>69</v>
      </c>
      <c r="C18" s="32">
        <v>12</v>
      </c>
    </row>
    <row r="19" spans="1:3" ht="26" x14ac:dyDescent="0.35">
      <c r="A19" s="1" t="s">
        <v>5</v>
      </c>
      <c r="B19" s="9" t="s">
        <v>70</v>
      </c>
      <c r="C19" s="33" t="s">
        <v>71</v>
      </c>
    </row>
    <row r="20" spans="1:3" x14ac:dyDescent="0.35">
      <c r="A20" s="4" t="s">
        <v>30</v>
      </c>
      <c r="B20" s="11" t="s">
        <v>72</v>
      </c>
      <c r="C20" s="35">
        <v>1000</v>
      </c>
    </row>
    <row r="21" spans="1:3" x14ac:dyDescent="0.35">
      <c r="A21" s="5" t="s">
        <v>31</v>
      </c>
      <c r="B21" s="12" t="s">
        <v>73</v>
      </c>
      <c r="C21" s="35">
        <v>300</v>
      </c>
    </row>
    <row r="22" spans="1:3" x14ac:dyDescent="0.35">
      <c r="A22" s="1" t="s">
        <v>25</v>
      </c>
      <c r="B22" s="9" t="s">
        <v>74</v>
      </c>
      <c r="C22" s="35">
        <v>1210</v>
      </c>
    </row>
    <row r="23" spans="1:3" x14ac:dyDescent="0.35">
      <c r="A23" s="1" t="s">
        <v>26</v>
      </c>
      <c r="B23" s="9" t="s">
        <v>75</v>
      </c>
      <c r="C23" s="36">
        <v>3000</v>
      </c>
    </row>
    <row r="24" spans="1:3" x14ac:dyDescent="0.35">
      <c r="A24" s="1" t="s">
        <v>27</v>
      </c>
      <c r="B24" s="9" t="s">
        <v>76</v>
      </c>
      <c r="C24" s="36">
        <v>0</v>
      </c>
    </row>
    <row r="25" spans="1:3" x14ac:dyDescent="0.35">
      <c r="A25" s="6" t="s">
        <v>33</v>
      </c>
      <c r="B25" s="10" t="s">
        <v>77</v>
      </c>
      <c r="C25" s="36">
        <v>0</v>
      </c>
    </row>
    <row r="26" spans="1:3" x14ac:dyDescent="0.35">
      <c r="A26" s="1" t="s">
        <v>6</v>
      </c>
      <c r="B26" s="9" t="s">
        <v>78</v>
      </c>
      <c r="C26" s="36">
        <v>0</v>
      </c>
    </row>
    <row r="27" spans="1:3" ht="26" x14ac:dyDescent="0.35">
      <c r="A27" s="1" t="s">
        <v>7</v>
      </c>
      <c r="B27" s="9" t="s">
        <v>79</v>
      </c>
      <c r="C27" s="33" t="s">
        <v>80</v>
      </c>
    </row>
    <row r="28" spans="1:3" x14ac:dyDescent="0.35">
      <c r="A28" s="1" t="s">
        <v>14</v>
      </c>
      <c r="B28" s="9" t="s">
        <v>81</v>
      </c>
      <c r="C28" s="37">
        <v>0.2</v>
      </c>
    </row>
    <row r="29" spans="1:3" x14ac:dyDescent="0.35">
      <c r="A29" s="1" t="s">
        <v>8</v>
      </c>
      <c r="B29" s="9" t="s">
        <v>82</v>
      </c>
      <c r="C29" s="36">
        <v>30000</v>
      </c>
    </row>
    <row r="30" spans="1:3" ht="24" x14ac:dyDescent="0.35">
      <c r="A30" s="1" t="s">
        <v>23</v>
      </c>
      <c r="B30" s="9" t="s">
        <v>83</v>
      </c>
      <c r="C30" s="33" t="s">
        <v>71</v>
      </c>
    </row>
    <row r="31" spans="1:3" ht="26" x14ac:dyDescent="0.35">
      <c r="A31" s="1" t="s">
        <v>22</v>
      </c>
      <c r="B31" s="9" t="s">
        <v>84</v>
      </c>
      <c r="C31" s="38">
        <v>0</v>
      </c>
    </row>
    <row r="32" spans="1:3" ht="26" x14ac:dyDescent="0.35">
      <c r="A32" s="1" t="s">
        <v>9</v>
      </c>
      <c r="B32" s="9" t="s">
        <v>85</v>
      </c>
      <c r="C32" s="39">
        <v>0</v>
      </c>
    </row>
    <row r="33" spans="1:3" ht="26" x14ac:dyDescent="0.35">
      <c r="A33" s="1" t="s">
        <v>24</v>
      </c>
      <c r="B33" s="9" t="s">
        <v>86</v>
      </c>
      <c r="C33" s="39">
        <v>0</v>
      </c>
    </row>
    <row r="34" spans="1:3" x14ac:dyDescent="0.35">
      <c r="A34" s="1" t="s">
        <v>10</v>
      </c>
      <c r="B34" s="9" t="s">
        <v>87</v>
      </c>
      <c r="C34" s="32" t="s">
        <v>80</v>
      </c>
    </row>
    <row r="35" spans="1:3" ht="26" x14ac:dyDescent="0.35">
      <c r="B35" s="9" t="s">
        <v>88</v>
      </c>
      <c r="C35" s="36">
        <v>1000</v>
      </c>
    </row>
    <row r="36" spans="1:3" x14ac:dyDescent="0.35">
      <c r="A36" s="1" t="s">
        <v>19</v>
      </c>
      <c r="B36" s="9" t="s">
        <v>89</v>
      </c>
      <c r="C36" s="32" t="s">
        <v>71</v>
      </c>
    </row>
    <row r="37" spans="1:3" ht="26" x14ac:dyDescent="0.35">
      <c r="A37" s="1" t="s">
        <v>20</v>
      </c>
      <c r="B37" s="9" t="s">
        <v>90</v>
      </c>
      <c r="C37" s="40">
        <v>0</v>
      </c>
    </row>
    <row r="16385" spans="2:3" x14ac:dyDescent="0.35">
      <c r="B16385" s="8" t="s">
        <v>41</v>
      </c>
      <c r="C16385" s="13" t="s">
        <v>42</v>
      </c>
    </row>
    <row r="16386" spans="2:3" x14ac:dyDescent="0.35">
      <c r="B16386" s="9" t="s">
        <v>43</v>
      </c>
      <c r="C16386" s="14" t="s">
        <v>44</v>
      </c>
    </row>
    <row r="16387" spans="2:3" x14ac:dyDescent="0.35">
      <c r="B16387" s="9" t="s">
        <v>45</v>
      </c>
      <c r="C16387" s="13" t="s">
        <v>46</v>
      </c>
    </row>
    <row r="16388" spans="2:3" x14ac:dyDescent="0.35">
      <c r="B16388" s="9" t="s">
        <v>47</v>
      </c>
      <c r="C16388" s="15" t="s">
        <v>48</v>
      </c>
    </row>
    <row r="16389" spans="2:3" x14ac:dyDescent="0.35">
      <c r="B16389" s="9" t="s">
        <v>49</v>
      </c>
      <c r="C16389" s="16" t="s">
        <v>50</v>
      </c>
    </row>
    <row r="16390" spans="2:3" x14ac:dyDescent="0.35">
      <c r="B16390" s="9" t="s">
        <v>51</v>
      </c>
      <c r="C16390" s="17" t="s">
        <v>52</v>
      </c>
    </row>
    <row r="16391" spans="2:3" x14ac:dyDescent="0.35">
      <c r="B16391" s="9" t="s">
        <v>53</v>
      </c>
      <c r="C16391" s="13"/>
    </row>
    <row r="16392" spans="2:3" x14ac:dyDescent="0.35">
      <c r="B16392" s="9" t="s">
        <v>54</v>
      </c>
      <c r="C16392" s="18" t="s">
        <v>55</v>
      </c>
    </row>
    <row r="16393" spans="2:3" x14ac:dyDescent="0.35">
      <c r="B16393" s="9" t="s">
        <v>56</v>
      </c>
      <c r="C16393" s="19">
        <v>23969</v>
      </c>
    </row>
    <row r="16394" spans="2:3" x14ac:dyDescent="0.35">
      <c r="B16394" s="9" t="s">
        <v>57</v>
      </c>
      <c r="C16394" s="19">
        <v>37462</v>
      </c>
    </row>
    <row r="16395" spans="2:3" x14ac:dyDescent="0.35">
      <c r="B16395" s="9" t="s">
        <v>58</v>
      </c>
      <c r="C16395" s="18" t="s">
        <v>59</v>
      </c>
    </row>
    <row r="16396" spans="2:3" x14ac:dyDescent="0.35">
      <c r="B16396" s="10" t="s">
        <v>60</v>
      </c>
      <c r="C16396" s="15" t="s">
        <v>61</v>
      </c>
    </row>
    <row r="16397" spans="2:3" x14ac:dyDescent="0.35">
      <c r="B16397" s="10" t="s">
        <v>62</v>
      </c>
      <c r="C16397" s="18" t="s">
        <v>63</v>
      </c>
    </row>
    <row r="16398" spans="2:3" x14ac:dyDescent="0.35">
      <c r="B16398" s="10" t="s">
        <v>64</v>
      </c>
      <c r="C16398" s="18">
        <v>15</v>
      </c>
    </row>
    <row r="16399" spans="2:3" ht="39" x14ac:dyDescent="0.35">
      <c r="B16399" s="9" t="s">
        <v>65</v>
      </c>
      <c r="C16399" s="20">
        <v>19</v>
      </c>
    </row>
    <row r="16400" spans="2:3" x14ac:dyDescent="0.35">
      <c r="B16400" s="9" t="s">
        <v>66</v>
      </c>
      <c r="C16400" s="21" t="s">
        <v>67</v>
      </c>
    </row>
    <row r="16401" spans="2:3" x14ac:dyDescent="0.35">
      <c r="B16401" s="9" t="s">
        <v>68</v>
      </c>
      <c r="C16401" s="22">
        <v>156289</v>
      </c>
    </row>
    <row r="16402" spans="2:3" x14ac:dyDescent="0.35">
      <c r="B16402" s="9" t="s">
        <v>69</v>
      </c>
      <c r="C16402" s="23">
        <v>12</v>
      </c>
    </row>
    <row r="16403" spans="2:3" ht="26" x14ac:dyDescent="0.35">
      <c r="B16403" s="9" t="s">
        <v>70</v>
      </c>
      <c r="C16403" s="21" t="s">
        <v>71</v>
      </c>
    </row>
    <row r="16404" spans="2:3" x14ac:dyDescent="0.35">
      <c r="B16404" s="11" t="s">
        <v>72</v>
      </c>
      <c r="C16404" s="24">
        <v>1000</v>
      </c>
    </row>
    <row r="16405" spans="2:3" x14ac:dyDescent="0.35">
      <c r="B16405" s="12" t="s">
        <v>73</v>
      </c>
      <c r="C16405" s="24">
        <v>300</v>
      </c>
    </row>
    <row r="16406" spans="2:3" x14ac:dyDescent="0.35">
      <c r="B16406" s="9" t="s">
        <v>74</v>
      </c>
      <c r="C16406" s="24">
        <v>1210</v>
      </c>
    </row>
    <row r="16407" spans="2:3" x14ac:dyDescent="0.35">
      <c r="B16407" s="9" t="s">
        <v>75</v>
      </c>
      <c r="C16407" s="25">
        <v>3000</v>
      </c>
    </row>
    <row r="16408" spans="2:3" x14ac:dyDescent="0.35">
      <c r="B16408" s="9" t="s">
        <v>76</v>
      </c>
      <c r="C16408" s="25">
        <v>0</v>
      </c>
    </row>
    <row r="16409" spans="2:3" x14ac:dyDescent="0.35">
      <c r="B16409" s="10" t="s">
        <v>77</v>
      </c>
      <c r="C16409" s="25">
        <v>0</v>
      </c>
    </row>
    <row r="16410" spans="2:3" x14ac:dyDescent="0.35">
      <c r="B16410" s="9" t="s">
        <v>78</v>
      </c>
      <c r="C16410" s="25">
        <v>0</v>
      </c>
    </row>
    <row r="16411" spans="2:3" ht="26" x14ac:dyDescent="0.35">
      <c r="B16411" s="9" t="s">
        <v>79</v>
      </c>
      <c r="C16411" s="21" t="s">
        <v>80</v>
      </c>
    </row>
    <row r="16412" spans="2:3" x14ac:dyDescent="0.35">
      <c r="B16412" s="9" t="s">
        <v>81</v>
      </c>
      <c r="C16412" s="26">
        <v>0.2</v>
      </c>
    </row>
    <row r="16413" spans="2:3" x14ac:dyDescent="0.35">
      <c r="B16413" s="9" t="s">
        <v>82</v>
      </c>
      <c r="C16413" s="25">
        <v>30000</v>
      </c>
    </row>
    <row r="16414" spans="2:3" x14ac:dyDescent="0.35">
      <c r="B16414" s="9" t="s">
        <v>83</v>
      </c>
      <c r="C16414" s="21" t="s">
        <v>71</v>
      </c>
    </row>
    <row r="16415" spans="2:3" ht="26" x14ac:dyDescent="0.35">
      <c r="B16415" s="9" t="s">
        <v>84</v>
      </c>
      <c r="C16415" s="27">
        <v>0</v>
      </c>
    </row>
    <row r="16416" spans="2:3" ht="26" x14ac:dyDescent="0.35">
      <c r="B16416" s="9" t="s">
        <v>85</v>
      </c>
      <c r="C16416" s="28">
        <v>0</v>
      </c>
    </row>
    <row r="16417" spans="2:3" ht="26" x14ac:dyDescent="0.35">
      <c r="B16417" s="9" t="s">
        <v>86</v>
      </c>
      <c r="C16417" s="28">
        <v>0</v>
      </c>
    </row>
    <row r="16418" spans="2:3" x14ac:dyDescent="0.35">
      <c r="B16418" s="9" t="s">
        <v>87</v>
      </c>
      <c r="C16418" s="23" t="s">
        <v>80</v>
      </c>
    </row>
    <row r="16419" spans="2:3" ht="26" x14ac:dyDescent="0.35">
      <c r="B16419" s="9" t="s">
        <v>88</v>
      </c>
      <c r="C16419" s="25">
        <v>1000</v>
      </c>
    </row>
    <row r="16420" spans="2:3" x14ac:dyDescent="0.35">
      <c r="B16420" s="9" t="s">
        <v>89</v>
      </c>
      <c r="C16420" s="23" t="s">
        <v>71</v>
      </c>
    </row>
    <row r="16421" spans="2:3" ht="26" x14ac:dyDescent="0.35">
      <c r="B16421" s="9" t="s">
        <v>90</v>
      </c>
      <c r="C16421" s="29">
        <v>0</v>
      </c>
    </row>
    <row r="32769" spans="2:3" x14ac:dyDescent="0.35">
      <c r="B32769" s="8" t="s">
        <v>41</v>
      </c>
      <c r="C32769" s="13" t="s">
        <v>42</v>
      </c>
    </row>
    <row r="32770" spans="2:3" x14ac:dyDescent="0.35">
      <c r="B32770" s="9" t="s">
        <v>43</v>
      </c>
      <c r="C32770" s="14" t="s">
        <v>44</v>
      </c>
    </row>
    <row r="32771" spans="2:3" x14ac:dyDescent="0.35">
      <c r="B32771" s="9" t="s">
        <v>45</v>
      </c>
      <c r="C32771" s="13" t="s">
        <v>46</v>
      </c>
    </row>
    <row r="32772" spans="2:3" x14ac:dyDescent="0.35">
      <c r="B32772" s="9" t="s">
        <v>47</v>
      </c>
      <c r="C32772" s="15" t="s">
        <v>48</v>
      </c>
    </row>
    <row r="32773" spans="2:3" x14ac:dyDescent="0.35">
      <c r="B32773" s="9" t="s">
        <v>49</v>
      </c>
      <c r="C32773" s="16" t="s">
        <v>50</v>
      </c>
    </row>
    <row r="32774" spans="2:3" x14ac:dyDescent="0.35">
      <c r="B32774" s="9" t="s">
        <v>51</v>
      </c>
      <c r="C32774" s="17" t="s">
        <v>52</v>
      </c>
    </row>
    <row r="32775" spans="2:3" x14ac:dyDescent="0.35">
      <c r="B32775" s="9" t="s">
        <v>53</v>
      </c>
      <c r="C32775" s="13"/>
    </row>
    <row r="32776" spans="2:3" x14ac:dyDescent="0.35">
      <c r="B32776" s="9" t="s">
        <v>54</v>
      </c>
      <c r="C32776" s="18" t="s">
        <v>55</v>
      </c>
    </row>
    <row r="32777" spans="2:3" x14ac:dyDescent="0.35">
      <c r="B32777" s="9" t="s">
        <v>56</v>
      </c>
      <c r="C32777" s="19">
        <v>23969</v>
      </c>
    </row>
    <row r="32778" spans="2:3" x14ac:dyDescent="0.35">
      <c r="B32778" s="9" t="s">
        <v>57</v>
      </c>
      <c r="C32778" s="19">
        <v>37462</v>
      </c>
    </row>
    <row r="32779" spans="2:3" x14ac:dyDescent="0.35">
      <c r="B32779" s="9" t="s">
        <v>58</v>
      </c>
      <c r="C32779" s="18" t="s">
        <v>59</v>
      </c>
    </row>
    <row r="32780" spans="2:3" x14ac:dyDescent="0.35">
      <c r="B32780" s="10" t="s">
        <v>60</v>
      </c>
      <c r="C32780" s="15" t="s">
        <v>61</v>
      </c>
    </row>
    <row r="32781" spans="2:3" x14ac:dyDescent="0.35">
      <c r="B32781" s="10" t="s">
        <v>62</v>
      </c>
      <c r="C32781" s="18" t="s">
        <v>63</v>
      </c>
    </row>
    <row r="32782" spans="2:3" x14ac:dyDescent="0.35">
      <c r="B32782" s="10" t="s">
        <v>64</v>
      </c>
      <c r="C32782" s="18">
        <v>15</v>
      </c>
    </row>
    <row r="32783" spans="2:3" ht="39" x14ac:dyDescent="0.35">
      <c r="B32783" s="9" t="s">
        <v>65</v>
      </c>
      <c r="C32783" s="20">
        <v>19</v>
      </c>
    </row>
    <row r="32784" spans="2:3" x14ac:dyDescent="0.35">
      <c r="B32784" s="9" t="s">
        <v>66</v>
      </c>
      <c r="C32784" s="21" t="s">
        <v>67</v>
      </c>
    </row>
    <row r="32785" spans="2:3" x14ac:dyDescent="0.35">
      <c r="B32785" s="9" t="s">
        <v>68</v>
      </c>
      <c r="C32785" s="22">
        <v>156289</v>
      </c>
    </row>
    <row r="32786" spans="2:3" x14ac:dyDescent="0.35">
      <c r="B32786" s="9" t="s">
        <v>69</v>
      </c>
      <c r="C32786" s="23">
        <v>12</v>
      </c>
    </row>
    <row r="32787" spans="2:3" ht="26" x14ac:dyDescent="0.35">
      <c r="B32787" s="9" t="s">
        <v>70</v>
      </c>
      <c r="C32787" s="21" t="s">
        <v>71</v>
      </c>
    </row>
    <row r="32788" spans="2:3" x14ac:dyDescent="0.35">
      <c r="B32788" s="11" t="s">
        <v>72</v>
      </c>
      <c r="C32788" s="24">
        <v>1000</v>
      </c>
    </row>
    <row r="32789" spans="2:3" x14ac:dyDescent="0.35">
      <c r="B32789" s="12" t="s">
        <v>73</v>
      </c>
      <c r="C32789" s="24">
        <v>300</v>
      </c>
    </row>
    <row r="32790" spans="2:3" x14ac:dyDescent="0.35">
      <c r="B32790" s="9" t="s">
        <v>74</v>
      </c>
      <c r="C32790" s="24">
        <v>1210</v>
      </c>
    </row>
    <row r="32791" spans="2:3" x14ac:dyDescent="0.35">
      <c r="B32791" s="9" t="s">
        <v>75</v>
      </c>
      <c r="C32791" s="25">
        <v>3000</v>
      </c>
    </row>
    <row r="32792" spans="2:3" x14ac:dyDescent="0.35">
      <c r="B32792" s="9" t="s">
        <v>76</v>
      </c>
      <c r="C32792" s="25">
        <v>0</v>
      </c>
    </row>
    <row r="32793" spans="2:3" x14ac:dyDescent="0.35">
      <c r="B32793" s="10" t="s">
        <v>77</v>
      </c>
      <c r="C32793" s="25">
        <v>0</v>
      </c>
    </row>
    <row r="32794" spans="2:3" x14ac:dyDescent="0.35">
      <c r="B32794" s="9" t="s">
        <v>78</v>
      </c>
      <c r="C32794" s="25">
        <v>0</v>
      </c>
    </row>
    <row r="32795" spans="2:3" ht="26" x14ac:dyDescent="0.35">
      <c r="B32795" s="9" t="s">
        <v>79</v>
      </c>
      <c r="C32795" s="21" t="s">
        <v>80</v>
      </c>
    </row>
    <row r="32796" spans="2:3" x14ac:dyDescent="0.35">
      <c r="B32796" s="9" t="s">
        <v>81</v>
      </c>
      <c r="C32796" s="26">
        <v>0.2</v>
      </c>
    </row>
    <row r="32797" spans="2:3" x14ac:dyDescent="0.35">
      <c r="B32797" s="9" t="s">
        <v>82</v>
      </c>
      <c r="C32797" s="25">
        <v>30000</v>
      </c>
    </row>
    <row r="32798" spans="2:3" x14ac:dyDescent="0.35">
      <c r="B32798" s="9" t="s">
        <v>83</v>
      </c>
      <c r="C32798" s="21" t="s">
        <v>71</v>
      </c>
    </row>
    <row r="32799" spans="2:3" ht="26" x14ac:dyDescent="0.35">
      <c r="B32799" s="9" t="s">
        <v>84</v>
      </c>
      <c r="C32799" s="27">
        <v>0</v>
      </c>
    </row>
    <row r="32800" spans="2:3" ht="26" x14ac:dyDescent="0.35">
      <c r="B32800" s="9" t="s">
        <v>85</v>
      </c>
      <c r="C32800" s="28">
        <v>0</v>
      </c>
    </row>
    <row r="32801" spans="2:3" ht="26" x14ac:dyDescent="0.35">
      <c r="B32801" s="9" t="s">
        <v>86</v>
      </c>
      <c r="C32801" s="28">
        <v>0</v>
      </c>
    </row>
    <row r="32802" spans="2:3" x14ac:dyDescent="0.35">
      <c r="B32802" s="9" t="s">
        <v>87</v>
      </c>
      <c r="C32802" s="23" t="s">
        <v>80</v>
      </c>
    </row>
    <row r="32803" spans="2:3" ht="26" x14ac:dyDescent="0.35">
      <c r="B32803" s="9" t="s">
        <v>88</v>
      </c>
      <c r="C32803" s="25">
        <v>1000</v>
      </c>
    </row>
    <row r="32804" spans="2:3" x14ac:dyDescent="0.35">
      <c r="B32804" s="9" t="s">
        <v>89</v>
      </c>
      <c r="C32804" s="23" t="s">
        <v>71</v>
      </c>
    </row>
    <row r="32805" spans="2:3" ht="26" x14ac:dyDescent="0.35">
      <c r="B32805" s="9" t="s">
        <v>90</v>
      </c>
      <c r="C32805" s="29">
        <v>0</v>
      </c>
    </row>
    <row r="49153" spans="2:3" x14ac:dyDescent="0.35">
      <c r="B49153" s="8" t="s">
        <v>41</v>
      </c>
      <c r="C49153" s="13" t="s">
        <v>42</v>
      </c>
    </row>
    <row r="49154" spans="2:3" x14ac:dyDescent="0.35">
      <c r="B49154" s="9" t="s">
        <v>43</v>
      </c>
      <c r="C49154" s="14" t="s">
        <v>44</v>
      </c>
    </row>
    <row r="49155" spans="2:3" x14ac:dyDescent="0.35">
      <c r="B49155" s="9" t="s">
        <v>45</v>
      </c>
      <c r="C49155" s="13" t="s">
        <v>46</v>
      </c>
    </row>
    <row r="49156" spans="2:3" x14ac:dyDescent="0.35">
      <c r="B49156" s="9" t="s">
        <v>47</v>
      </c>
      <c r="C49156" s="15" t="s">
        <v>48</v>
      </c>
    </row>
    <row r="49157" spans="2:3" x14ac:dyDescent="0.35">
      <c r="B49157" s="9" t="s">
        <v>49</v>
      </c>
      <c r="C49157" s="16" t="s">
        <v>50</v>
      </c>
    </row>
    <row r="49158" spans="2:3" x14ac:dyDescent="0.35">
      <c r="B49158" s="9" t="s">
        <v>51</v>
      </c>
      <c r="C49158" s="17" t="s">
        <v>52</v>
      </c>
    </row>
    <row r="49159" spans="2:3" x14ac:dyDescent="0.35">
      <c r="B49159" s="9" t="s">
        <v>53</v>
      </c>
      <c r="C49159" s="13"/>
    </row>
    <row r="49160" spans="2:3" x14ac:dyDescent="0.35">
      <c r="B49160" s="9" t="s">
        <v>54</v>
      </c>
      <c r="C49160" s="18" t="s">
        <v>55</v>
      </c>
    </row>
    <row r="49161" spans="2:3" x14ac:dyDescent="0.35">
      <c r="B49161" s="9" t="s">
        <v>56</v>
      </c>
      <c r="C49161" s="19">
        <v>23969</v>
      </c>
    </row>
    <row r="49162" spans="2:3" x14ac:dyDescent="0.35">
      <c r="B49162" s="9" t="s">
        <v>57</v>
      </c>
      <c r="C49162" s="19">
        <v>37462</v>
      </c>
    </row>
    <row r="49163" spans="2:3" x14ac:dyDescent="0.35">
      <c r="B49163" s="9" t="s">
        <v>58</v>
      </c>
      <c r="C49163" s="18" t="s">
        <v>59</v>
      </c>
    </row>
    <row r="49164" spans="2:3" x14ac:dyDescent="0.35">
      <c r="B49164" s="10" t="s">
        <v>60</v>
      </c>
      <c r="C49164" s="15" t="s">
        <v>61</v>
      </c>
    </row>
    <row r="49165" spans="2:3" x14ac:dyDescent="0.35">
      <c r="B49165" s="10" t="s">
        <v>62</v>
      </c>
      <c r="C49165" s="18" t="s">
        <v>63</v>
      </c>
    </row>
    <row r="49166" spans="2:3" x14ac:dyDescent="0.35">
      <c r="B49166" s="10" t="s">
        <v>64</v>
      </c>
      <c r="C49166" s="18">
        <v>15</v>
      </c>
    </row>
    <row r="49167" spans="2:3" ht="39" x14ac:dyDescent="0.35">
      <c r="B49167" s="9" t="s">
        <v>65</v>
      </c>
      <c r="C49167" s="20">
        <v>19</v>
      </c>
    </row>
    <row r="49168" spans="2:3" x14ac:dyDescent="0.35">
      <c r="B49168" s="9" t="s">
        <v>66</v>
      </c>
      <c r="C49168" s="21" t="s">
        <v>67</v>
      </c>
    </row>
    <row r="49169" spans="2:3" x14ac:dyDescent="0.35">
      <c r="B49169" s="9" t="s">
        <v>68</v>
      </c>
      <c r="C49169" s="22">
        <v>156289</v>
      </c>
    </row>
    <row r="49170" spans="2:3" x14ac:dyDescent="0.35">
      <c r="B49170" s="9" t="s">
        <v>69</v>
      </c>
      <c r="C49170" s="23">
        <v>12</v>
      </c>
    </row>
    <row r="49171" spans="2:3" ht="26" x14ac:dyDescent="0.35">
      <c r="B49171" s="9" t="s">
        <v>70</v>
      </c>
      <c r="C49171" s="21" t="s">
        <v>71</v>
      </c>
    </row>
    <row r="49172" spans="2:3" x14ac:dyDescent="0.35">
      <c r="B49172" s="11" t="s">
        <v>72</v>
      </c>
      <c r="C49172" s="24">
        <v>1000</v>
      </c>
    </row>
    <row r="49173" spans="2:3" x14ac:dyDescent="0.35">
      <c r="B49173" s="12" t="s">
        <v>73</v>
      </c>
      <c r="C49173" s="24">
        <v>300</v>
      </c>
    </row>
    <row r="49174" spans="2:3" x14ac:dyDescent="0.35">
      <c r="B49174" s="9" t="s">
        <v>74</v>
      </c>
      <c r="C49174" s="24">
        <v>1210</v>
      </c>
    </row>
    <row r="49175" spans="2:3" x14ac:dyDescent="0.35">
      <c r="B49175" s="9" t="s">
        <v>75</v>
      </c>
      <c r="C49175" s="25">
        <v>3000</v>
      </c>
    </row>
    <row r="49176" spans="2:3" x14ac:dyDescent="0.35">
      <c r="B49176" s="9" t="s">
        <v>76</v>
      </c>
      <c r="C49176" s="25">
        <v>0</v>
      </c>
    </row>
    <row r="49177" spans="2:3" x14ac:dyDescent="0.35">
      <c r="B49177" s="10" t="s">
        <v>77</v>
      </c>
      <c r="C49177" s="25">
        <v>0</v>
      </c>
    </row>
    <row r="49178" spans="2:3" x14ac:dyDescent="0.35">
      <c r="B49178" s="9" t="s">
        <v>78</v>
      </c>
      <c r="C49178" s="25">
        <v>0</v>
      </c>
    </row>
    <row r="49179" spans="2:3" ht="26" x14ac:dyDescent="0.35">
      <c r="B49179" s="9" t="s">
        <v>79</v>
      </c>
      <c r="C49179" s="21" t="s">
        <v>80</v>
      </c>
    </row>
    <row r="49180" spans="2:3" x14ac:dyDescent="0.35">
      <c r="B49180" s="9" t="s">
        <v>81</v>
      </c>
      <c r="C49180" s="26">
        <v>0.2</v>
      </c>
    </row>
    <row r="49181" spans="2:3" x14ac:dyDescent="0.35">
      <c r="B49181" s="9" t="s">
        <v>82</v>
      </c>
      <c r="C49181" s="25">
        <v>30000</v>
      </c>
    </row>
    <row r="49182" spans="2:3" x14ac:dyDescent="0.35">
      <c r="B49182" s="9" t="s">
        <v>83</v>
      </c>
      <c r="C49182" s="21" t="s">
        <v>71</v>
      </c>
    </row>
    <row r="49183" spans="2:3" ht="26" x14ac:dyDescent="0.35">
      <c r="B49183" s="9" t="s">
        <v>84</v>
      </c>
      <c r="C49183" s="27">
        <v>0</v>
      </c>
    </row>
    <row r="49184" spans="2:3" ht="26" x14ac:dyDescent="0.35">
      <c r="B49184" s="9" t="s">
        <v>85</v>
      </c>
      <c r="C49184" s="28">
        <v>0</v>
      </c>
    </row>
    <row r="49185" spans="2:3" ht="26" x14ac:dyDescent="0.35">
      <c r="B49185" s="9" t="s">
        <v>86</v>
      </c>
      <c r="C49185" s="28">
        <v>0</v>
      </c>
    </row>
    <row r="49186" spans="2:3" x14ac:dyDescent="0.35">
      <c r="B49186" s="9" t="s">
        <v>87</v>
      </c>
      <c r="C49186" s="23" t="s">
        <v>80</v>
      </c>
    </row>
    <row r="49187" spans="2:3" ht="26" x14ac:dyDescent="0.35">
      <c r="B49187" s="9" t="s">
        <v>88</v>
      </c>
      <c r="C49187" s="25">
        <v>1000</v>
      </c>
    </row>
    <row r="49188" spans="2:3" x14ac:dyDescent="0.35">
      <c r="B49188" s="9" t="s">
        <v>89</v>
      </c>
      <c r="C49188" s="23" t="s">
        <v>71</v>
      </c>
    </row>
    <row r="49189" spans="2:3" ht="26" x14ac:dyDescent="0.35">
      <c r="B49189" s="9" t="s">
        <v>90</v>
      </c>
      <c r="C49189" s="29">
        <v>0</v>
      </c>
    </row>
    <row r="65537" spans="2:3" x14ac:dyDescent="0.35">
      <c r="B65537" s="8" t="s">
        <v>41</v>
      </c>
      <c r="C65537" s="13" t="s">
        <v>42</v>
      </c>
    </row>
    <row r="65538" spans="2:3" x14ac:dyDescent="0.35">
      <c r="B65538" s="9" t="s">
        <v>43</v>
      </c>
      <c r="C65538" s="14" t="s">
        <v>44</v>
      </c>
    </row>
    <row r="65539" spans="2:3" x14ac:dyDescent="0.35">
      <c r="B65539" s="9" t="s">
        <v>45</v>
      </c>
      <c r="C65539" s="13" t="s">
        <v>46</v>
      </c>
    </row>
    <row r="65540" spans="2:3" x14ac:dyDescent="0.35">
      <c r="B65540" s="9" t="s">
        <v>47</v>
      </c>
      <c r="C65540" s="15" t="s">
        <v>48</v>
      </c>
    </row>
    <row r="65541" spans="2:3" x14ac:dyDescent="0.35">
      <c r="B65541" s="9" t="s">
        <v>49</v>
      </c>
      <c r="C65541" s="16" t="s">
        <v>50</v>
      </c>
    </row>
    <row r="65542" spans="2:3" x14ac:dyDescent="0.35">
      <c r="B65542" s="9" t="s">
        <v>51</v>
      </c>
      <c r="C65542" s="17" t="s">
        <v>52</v>
      </c>
    </row>
    <row r="65543" spans="2:3" x14ac:dyDescent="0.35">
      <c r="B65543" s="9" t="s">
        <v>53</v>
      </c>
      <c r="C65543" s="13"/>
    </row>
    <row r="65544" spans="2:3" x14ac:dyDescent="0.35">
      <c r="B65544" s="9" t="s">
        <v>54</v>
      </c>
      <c r="C65544" s="18" t="s">
        <v>55</v>
      </c>
    </row>
    <row r="65545" spans="2:3" x14ac:dyDescent="0.35">
      <c r="B65545" s="9" t="s">
        <v>56</v>
      </c>
      <c r="C65545" s="19">
        <v>23969</v>
      </c>
    </row>
    <row r="65546" spans="2:3" x14ac:dyDescent="0.35">
      <c r="B65546" s="9" t="s">
        <v>57</v>
      </c>
      <c r="C65546" s="19">
        <v>37462</v>
      </c>
    </row>
    <row r="65547" spans="2:3" x14ac:dyDescent="0.35">
      <c r="B65547" s="9" t="s">
        <v>58</v>
      </c>
      <c r="C65547" s="18" t="s">
        <v>59</v>
      </c>
    </row>
    <row r="65548" spans="2:3" x14ac:dyDescent="0.35">
      <c r="B65548" s="10" t="s">
        <v>60</v>
      </c>
      <c r="C65548" s="15" t="s">
        <v>61</v>
      </c>
    </row>
    <row r="65549" spans="2:3" x14ac:dyDescent="0.35">
      <c r="B65549" s="10" t="s">
        <v>62</v>
      </c>
      <c r="C65549" s="18" t="s">
        <v>63</v>
      </c>
    </row>
    <row r="65550" spans="2:3" x14ac:dyDescent="0.35">
      <c r="B65550" s="10" t="s">
        <v>64</v>
      </c>
      <c r="C65550" s="18">
        <v>15</v>
      </c>
    </row>
    <row r="65551" spans="2:3" ht="39" x14ac:dyDescent="0.35">
      <c r="B65551" s="9" t="s">
        <v>65</v>
      </c>
      <c r="C65551" s="20">
        <v>19</v>
      </c>
    </row>
    <row r="65552" spans="2:3" x14ac:dyDescent="0.35">
      <c r="B65552" s="9" t="s">
        <v>66</v>
      </c>
      <c r="C65552" s="21" t="s">
        <v>67</v>
      </c>
    </row>
    <row r="65553" spans="2:3" x14ac:dyDescent="0.35">
      <c r="B65553" s="9" t="s">
        <v>68</v>
      </c>
      <c r="C65553" s="22">
        <v>156289</v>
      </c>
    </row>
    <row r="65554" spans="2:3" x14ac:dyDescent="0.35">
      <c r="B65554" s="9" t="s">
        <v>69</v>
      </c>
      <c r="C65554" s="23">
        <v>12</v>
      </c>
    </row>
    <row r="65555" spans="2:3" ht="26" x14ac:dyDescent="0.35">
      <c r="B65555" s="9" t="s">
        <v>70</v>
      </c>
      <c r="C65555" s="21" t="s">
        <v>71</v>
      </c>
    </row>
    <row r="65556" spans="2:3" x14ac:dyDescent="0.35">
      <c r="B65556" s="11" t="s">
        <v>72</v>
      </c>
      <c r="C65556" s="24">
        <v>1000</v>
      </c>
    </row>
    <row r="65557" spans="2:3" x14ac:dyDescent="0.35">
      <c r="B65557" s="12" t="s">
        <v>73</v>
      </c>
      <c r="C65557" s="24">
        <v>300</v>
      </c>
    </row>
    <row r="65558" spans="2:3" x14ac:dyDescent="0.35">
      <c r="B65558" s="9" t="s">
        <v>74</v>
      </c>
      <c r="C65558" s="24">
        <v>1210</v>
      </c>
    </row>
    <row r="65559" spans="2:3" x14ac:dyDescent="0.35">
      <c r="B65559" s="9" t="s">
        <v>75</v>
      </c>
      <c r="C65559" s="25">
        <v>3000</v>
      </c>
    </row>
    <row r="65560" spans="2:3" x14ac:dyDescent="0.35">
      <c r="B65560" s="9" t="s">
        <v>76</v>
      </c>
      <c r="C65560" s="25">
        <v>0</v>
      </c>
    </row>
    <row r="65561" spans="2:3" x14ac:dyDescent="0.35">
      <c r="B65561" s="10" t="s">
        <v>77</v>
      </c>
      <c r="C65561" s="25">
        <v>0</v>
      </c>
    </row>
    <row r="65562" spans="2:3" x14ac:dyDescent="0.35">
      <c r="B65562" s="9" t="s">
        <v>78</v>
      </c>
      <c r="C65562" s="25">
        <v>0</v>
      </c>
    </row>
    <row r="65563" spans="2:3" ht="26" x14ac:dyDescent="0.35">
      <c r="B65563" s="9" t="s">
        <v>79</v>
      </c>
      <c r="C65563" s="21" t="s">
        <v>80</v>
      </c>
    </row>
    <row r="65564" spans="2:3" x14ac:dyDescent="0.35">
      <c r="B65564" s="9" t="s">
        <v>81</v>
      </c>
      <c r="C65564" s="26">
        <v>0.2</v>
      </c>
    </row>
    <row r="65565" spans="2:3" x14ac:dyDescent="0.35">
      <c r="B65565" s="9" t="s">
        <v>82</v>
      </c>
      <c r="C65565" s="25">
        <v>30000</v>
      </c>
    </row>
    <row r="65566" spans="2:3" x14ac:dyDescent="0.35">
      <c r="B65566" s="9" t="s">
        <v>83</v>
      </c>
      <c r="C65566" s="21" t="s">
        <v>71</v>
      </c>
    </row>
    <row r="65567" spans="2:3" ht="26" x14ac:dyDescent="0.35">
      <c r="B65567" s="9" t="s">
        <v>84</v>
      </c>
      <c r="C65567" s="27">
        <v>0</v>
      </c>
    </row>
    <row r="65568" spans="2:3" ht="26" x14ac:dyDescent="0.35">
      <c r="B65568" s="9" t="s">
        <v>85</v>
      </c>
      <c r="C65568" s="28">
        <v>0</v>
      </c>
    </row>
    <row r="65569" spans="2:3" ht="26" x14ac:dyDescent="0.35">
      <c r="B65569" s="9" t="s">
        <v>86</v>
      </c>
      <c r="C65569" s="28">
        <v>0</v>
      </c>
    </row>
    <row r="65570" spans="2:3" x14ac:dyDescent="0.35">
      <c r="B65570" s="9" t="s">
        <v>87</v>
      </c>
      <c r="C65570" s="23" t="s">
        <v>80</v>
      </c>
    </row>
    <row r="65571" spans="2:3" ht="26" x14ac:dyDescent="0.35">
      <c r="B65571" s="9" t="s">
        <v>88</v>
      </c>
      <c r="C65571" s="25">
        <v>1000</v>
      </c>
    </row>
    <row r="65572" spans="2:3" x14ac:dyDescent="0.35">
      <c r="B65572" s="9" t="s">
        <v>89</v>
      </c>
      <c r="C65572" s="23" t="s">
        <v>71</v>
      </c>
    </row>
    <row r="65573" spans="2:3" ht="26" x14ac:dyDescent="0.35">
      <c r="B65573" s="9" t="s">
        <v>90</v>
      </c>
      <c r="C65573" s="29">
        <v>0</v>
      </c>
    </row>
    <row r="81921" spans="2:3" x14ac:dyDescent="0.35">
      <c r="B81921" s="8" t="s">
        <v>41</v>
      </c>
      <c r="C81921" s="13" t="s">
        <v>42</v>
      </c>
    </row>
    <row r="81922" spans="2:3" x14ac:dyDescent="0.35">
      <c r="B81922" s="9" t="s">
        <v>43</v>
      </c>
      <c r="C81922" s="14" t="s">
        <v>44</v>
      </c>
    </row>
    <row r="81923" spans="2:3" x14ac:dyDescent="0.35">
      <c r="B81923" s="9" t="s">
        <v>45</v>
      </c>
      <c r="C81923" s="13" t="s">
        <v>46</v>
      </c>
    </row>
    <row r="81924" spans="2:3" x14ac:dyDescent="0.35">
      <c r="B81924" s="9" t="s">
        <v>47</v>
      </c>
      <c r="C81924" s="15" t="s">
        <v>48</v>
      </c>
    </row>
    <row r="81925" spans="2:3" x14ac:dyDescent="0.35">
      <c r="B81925" s="9" t="s">
        <v>49</v>
      </c>
      <c r="C81925" s="16" t="s">
        <v>50</v>
      </c>
    </row>
    <row r="81926" spans="2:3" x14ac:dyDescent="0.35">
      <c r="B81926" s="9" t="s">
        <v>51</v>
      </c>
      <c r="C81926" s="17" t="s">
        <v>52</v>
      </c>
    </row>
    <row r="81927" spans="2:3" x14ac:dyDescent="0.35">
      <c r="B81927" s="9" t="s">
        <v>53</v>
      </c>
      <c r="C81927" s="13"/>
    </row>
    <row r="81928" spans="2:3" x14ac:dyDescent="0.35">
      <c r="B81928" s="9" t="s">
        <v>54</v>
      </c>
      <c r="C81928" s="18" t="s">
        <v>55</v>
      </c>
    </row>
    <row r="81929" spans="2:3" x14ac:dyDescent="0.35">
      <c r="B81929" s="9" t="s">
        <v>56</v>
      </c>
      <c r="C81929" s="19">
        <v>23969</v>
      </c>
    </row>
    <row r="81930" spans="2:3" x14ac:dyDescent="0.35">
      <c r="B81930" s="9" t="s">
        <v>57</v>
      </c>
      <c r="C81930" s="19">
        <v>37462</v>
      </c>
    </row>
    <row r="81931" spans="2:3" x14ac:dyDescent="0.35">
      <c r="B81931" s="9" t="s">
        <v>58</v>
      </c>
      <c r="C81931" s="18" t="s">
        <v>59</v>
      </c>
    </row>
    <row r="81932" spans="2:3" x14ac:dyDescent="0.35">
      <c r="B81932" s="10" t="s">
        <v>60</v>
      </c>
      <c r="C81932" s="15" t="s">
        <v>61</v>
      </c>
    </row>
    <row r="81933" spans="2:3" x14ac:dyDescent="0.35">
      <c r="B81933" s="10" t="s">
        <v>62</v>
      </c>
      <c r="C81933" s="18" t="s">
        <v>63</v>
      </c>
    </row>
    <row r="81934" spans="2:3" x14ac:dyDescent="0.35">
      <c r="B81934" s="10" t="s">
        <v>64</v>
      </c>
      <c r="C81934" s="18">
        <v>15</v>
      </c>
    </row>
    <row r="81935" spans="2:3" ht="39" x14ac:dyDescent="0.35">
      <c r="B81935" s="9" t="s">
        <v>65</v>
      </c>
      <c r="C81935" s="20">
        <v>19</v>
      </c>
    </row>
    <row r="81936" spans="2:3" x14ac:dyDescent="0.35">
      <c r="B81936" s="9" t="s">
        <v>66</v>
      </c>
      <c r="C81936" s="21" t="s">
        <v>67</v>
      </c>
    </row>
    <row r="81937" spans="2:3" x14ac:dyDescent="0.35">
      <c r="B81937" s="9" t="s">
        <v>68</v>
      </c>
      <c r="C81937" s="22">
        <v>156289</v>
      </c>
    </row>
    <row r="81938" spans="2:3" x14ac:dyDescent="0.35">
      <c r="B81938" s="9" t="s">
        <v>69</v>
      </c>
      <c r="C81938" s="23">
        <v>12</v>
      </c>
    </row>
    <row r="81939" spans="2:3" ht="26" x14ac:dyDescent="0.35">
      <c r="B81939" s="9" t="s">
        <v>70</v>
      </c>
      <c r="C81939" s="21" t="s">
        <v>71</v>
      </c>
    </row>
    <row r="81940" spans="2:3" x14ac:dyDescent="0.35">
      <c r="B81940" s="11" t="s">
        <v>72</v>
      </c>
      <c r="C81940" s="24">
        <v>1000</v>
      </c>
    </row>
    <row r="81941" spans="2:3" x14ac:dyDescent="0.35">
      <c r="B81941" s="12" t="s">
        <v>73</v>
      </c>
      <c r="C81941" s="24">
        <v>300</v>
      </c>
    </row>
    <row r="81942" spans="2:3" x14ac:dyDescent="0.35">
      <c r="B81942" s="9" t="s">
        <v>74</v>
      </c>
      <c r="C81942" s="24">
        <v>1210</v>
      </c>
    </row>
    <row r="81943" spans="2:3" x14ac:dyDescent="0.35">
      <c r="B81943" s="9" t="s">
        <v>75</v>
      </c>
      <c r="C81943" s="25">
        <v>3000</v>
      </c>
    </row>
    <row r="81944" spans="2:3" x14ac:dyDescent="0.35">
      <c r="B81944" s="9" t="s">
        <v>76</v>
      </c>
      <c r="C81944" s="25">
        <v>0</v>
      </c>
    </row>
    <row r="81945" spans="2:3" x14ac:dyDescent="0.35">
      <c r="B81945" s="10" t="s">
        <v>77</v>
      </c>
      <c r="C81945" s="25">
        <v>0</v>
      </c>
    </row>
    <row r="81946" spans="2:3" x14ac:dyDescent="0.35">
      <c r="B81946" s="9" t="s">
        <v>78</v>
      </c>
      <c r="C81946" s="25">
        <v>0</v>
      </c>
    </row>
    <row r="81947" spans="2:3" ht="26" x14ac:dyDescent="0.35">
      <c r="B81947" s="9" t="s">
        <v>79</v>
      </c>
      <c r="C81947" s="21" t="s">
        <v>80</v>
      </c>
    </row>
    <row r="81948" spans="2:3" x14ac:dyDescent="0.35">
      <c r="B81948" s="9" t="s">
        <v>81</v>
      </c>
      <c r="C81948" s="26">
        <v>0.2</v>
      </c>
    </row>
    <row r="81949" spans="2:3" x14ac:dyDescent="0.35">
      <c r="B81949" s="9" t="s">
        <v>82</v>
      </c>
      <c r="C81949" s="25">
        <v>30000</v>
      </c>
    </row>
    <row r="81950" spans="2:3" x14ac:dyDescent="0.35">
      <c r="B81950" s="9" t="s">
        <v>83</v>
      </c>
      <c r="C81950" s="21" t="s">
        <v>71</v>
      </c>
    </row>
    <row r="81951" spans="2:3" ht="26" x14ac:dyDescent="0.35">
      <c r="B81951" s="9" t="s">
        <v>84</v>
      </c>
      <c r="C81951" s="27">
        <v>0</v>
      </c>
    </row>
    <row r="81952" spans="2:3" ht="26" x14ac:dyDescent="0.35">
      <c r="B81952" s="9" t="s">
        <v>85</v>
      </c>
      <c r="C81952" s="28">
        <v>0</v>
      </c>
    </row>
    <row r="81953" spans="2:3" ht="26" x14ac:dyDescent="0.35">
      <c r="B81953" s="9" t="s">
        <v>86</v>
      </c>
      <c r="C81953" s="28">
        <v>0</v>
      </c>
    </row>
    <row r="81954" spans="2:3" x14ac:dyDescent="0.35">
      <c r="B81954" s="9" t="s">
        <v>87</v>
      </c>
      <c r="C81954" s="23" t="s">
        <v>80</v>
      </c>
    </row>
    <row r="81955" spans="2:3" ht="26" x14ac:dyDescent="0.35">
      <c r="B81955" s="9" t="s">
        <v>88</v>
      </c>
      <c r="C81955" s="25">
        <v>1000</v>
      </c>
    </row>
    <row r="81956" spans="2:3" x14ac:dyDescent="0.35">
      <c r="B81956" s="9" t="s">
        <v>89</v>
      </c>
      <c r="C81956" s="23" t="s">
        <v>71</v>
      </c>
    </row>
    <row r="81957" spans="2:3" ht="26" x14ac:dyDescent="0.35">
      <c r="B81957" s="9" t="s">
        <v>90</v>
      </c>
      <c r="C81957" s="29">
        <v>0</v>
      </c>
    </row>
    <row r="98305" spans="2:3" x14ac:dyDescent="0.35">
      <c r="B98305" s="8" t="s">
        <v>41</v>
      </c>
      <c r="C98305" s="13" t="s">
        <v>42</v>
      </c>
    </row>
    <row r="98306" spans="2:3" x14ac:dyDescent="0.35">
      <c r="B98306" s="9" t="s">
        <v>43</v>
      </c>
      <c r="C98306" s="14" t="s">
        <v>44</v>
      </c>
    </row>
    <row r="98307" spans="2:3" x14ac:dyDescent="0.35">
      <c r="B98307" s="9" t="s">
        <v>45</v>
      </c>
      <c r="C98307" s="13" t="s">
        <v>46</v>
      </c>
    </row>
    <row r="98308" spans="2:3" x14ac:dyDescent="0.35">
      <c r="B98308" s="9" t="s">
        <v>47</v>
      </c>
      <c r="C98308" s="15" t="s">
        <v>48</v>
      </c>
    </row>
    <row r="98309" spans="2:3" x14ac:dyDescent="0.35">
      <c r="B98309" s="9" t="s">
        <v>49</v>
      </c>
      <c r="C98309" s="16" t="s">
        <v>50</v>
      </c>
    </row>
    <row r="98310" spans="2:3" x14ac:dyDescent="0.35">
      <c r="B98310" s="9" t="s">
        <v>51</v>
      </c>
      <c r="C98310" s="17" t="s">
        <v>52</v>
      </c>
    </row>
    <row r="98311" spans="2:3" x14ac:dyDescent="0.35">
      <c r="B98311" s="9" t="s">
        <v>53</v>
      </c>
      <c r="C98311" s="13"/>
    </row>
    <row r="98312" spans="2:3" x14ac:dyDescent="0.35">
      <c r="B98312" s="9" t="s">
        <v>54</v>
      </c>
      <c r="C98312" s="18" t="s">
        <v>55</v>
      </c>
    </row>
    <row r="98313" spans="2:3" x14ac:dyDescent="0.35">
      <c r="B98313" s="9" t="s">
        <v>56</v>
      </c>
      <c r="C98313" s="19">
        <v>23969</v>
      </c>
    </row>
    <row r="98314" spans="2:3" x14ac:dyDescent="0.35">
      <c r="B98314" s="9" t="s">
        <v>57</v>
      </c>
      <c r="C98314" s="19">
        <v>37462</v>
      </c>
    </row>
    <row r="98315" spans="2:3" x14ac:dyDescent="0.35">
      <c r="B98315" s="9" t="s">
        <v>58</v>
      </c>
      <c r="C98315" s="18" t="s">
        <v>59</v>
      </c>
    </row>
    <row r="98316" spans="2:3" x14ac:dyDescent="0.35">
      <c r="B98316" s="10" t="s">
        <v>60</v>
      </c>
      <c r="C98316" s="15" t="s">
        <v>61</v>
      </c>
    </row>
    <row r="98317" spans="2:3" x14ac:dyDescent="0.35">
      <c r="B98317" s="10" t="s">
        <v>62</v>
      </c>
      <c r="C98317" s="18" t="s">
        <v>63</v>
      </c>
    </row>
    <row r="98318" spans="2:3" x14ac:dyDescent="0.35">
      <c r="B98318" s="10" t="s">
        <v>64</v>
      </c>
      <c r="C98318" s="18">
        <v>15</v>
      </c>
    </row>
    <row r="98319" spans="2:3" ht="39" x14ac:dyDescent="0.35">
      <c r="B98319" s="9" t="s">
        <v>65</v>
      </c>
      <c r="C98319" s="20">
        <v>19</v>
      </c>
    </row>
    <row r="98320" spans="2:3" x14ac:dyDescent="0.35">
      <c r="B98320" s="9" t="s">
        <v>66</v>
      </c>
      <c r="C98320" s="21" t="s">
        <v>67</v>
      </c>
    </row>
    <row r="98321" spans="2:3" x14ac:dyDescent="0.35">
      <c r="B98321" s="9" t="s">
        <v>68</v>
      </c>
      <c r="C98321" s="22">
        <v>156289</v>
      </c>
    </row>
    <row r="98322" spans="2:3" x14ac:dyDescent="0.35">
      <c r="B98322" s="9" t="s">
        <v>69</v>
      </c>
      <c r="C98322" s="23">
        <v>12</v>
      </c>
    </row>
    <row r="98323" spans="2:3" ht="26" x14ac:dyDescent="0.35">
      <c r="B98323" s="9" t="s">
        <v>70</v>
      </c>
      <c r="C98323" s="21" t="s">
        <v>71</v>
      </c>
    </row>
    <row r="98324" spans="2:3" x14ac:dyDescent="0.35">
      <c r="B98324" s="11" t="s">
        <v>72</v>
      </c>
      <c r="C98324" s="24">
        <v>1000</v>
      </c>
    </row>
    <row r="98325" spans="2:3" x14ac:dyDescent="0.35">
      <c r="B98325" s="12" t="s">
        <v>73</v>
      </c>
      <c r="C98325" s="24">
        <v>300</v>
      </c>
    </row>
    <row r="98326" spans="2:3" x14ac:dyDescent="0.35">
      <c r="B98326" s="9" t="s">
        <v>74</v>
      </c>
      <c r="C98326" s="24">
        <v>1210</v>
      </c>
    </row>
    <row r="98327" spans="2:3" x14ac:dyDescent="0.35">
      <c r="B98327" s="9" t="s">
        <v>75</v>
      </c>
      <c r="C98327" s="25">
        <v>3000</v>
      </c>
    </row>
    <row r="98328" spans="2:3" x14ac:dyDescent="0.35">
      <c r="B98328" s="9" t="s">
        <v>76</v>
      </c>
      <c r="C98328" s="25">
        <v>0</v>
      </c>
    </row>
    <row r="98329" spans="2:3" x14ac:dyDescent="0.35">
      <c r="B98329" s="10" t="s">
        <v>77</v>
      </c>
      <c r="C98329" s="25">
        <v>0</v>
      </c>
    </row>
    <row r="98330" spans="2:3" x14ac:dyDescent="0.35">
      <c r="B98330" s="9" t="s">
        <v>78</v>
      </c>
      <c r="C98330" s="25">
        <v>0</v>
      </c>
    </row>
    <row r="98331" spans="2:3" ht="26" x14ac:dyDescent="0.35">
      <c r="B98331" s="9" t="s">
        <v>79</v>
      </c>
      <c r="C98331" s="21" t="s">
        <v>80</v>
      </c>
    </row>
    <row r="98332" spans="2:3" x14ac:dyDescent="0.35">
      <c r="B98332" s="9" t="s">
        <v>81</v>
      </c>
      <c r="C98332" s="26">
        <v>0.2</v>
      </c>
    </row>
    <row r="98333" spans="2:3" x14ac:dyDescent="0.35">
      <c r="B98333" s="9" t="s">
        <v>82</v>
      </c>
      <c r="C98333" s="25">
        <v>30000</v>
      </c>
    </row>
    <row r="98334" spans="2:3" x14ac:dyDescent="0.35">
      <c r="B98334" s="9" t="s">
        <v>83</v>
      </c>
      <c r="C98334" s="21" t="s">
        <v>71</v>
      </c>
    </row>
    <row r="98335" spans="2:3" ht="26" x14ac:dyDescent="0.35">
      <c r="B98335" s="9" t="s">
        <v>84</v>
      </c>
      <c r="C98335" s="27">
        <v>0</v>
      </c>
    </row>
    <row r="98336" spans="2:3" ht="26" x14ac:dyDescent="0.35">
      <c r="B98336" s="9" t="s">
        <v>85</v>
      </c>
      <c r="C98336" s="28">
        <v>0</v>
      </c>
    </row>
    <row r="98337" spans="2:3" ht="26" x14ac:dyDescent="0.35">
      <c r="B98337" s="9" t="s">
        <v>86</v>
      </c>
      <c r="C98337" s="28">
        <v>0</v>
      </c>
    </row>
    <row r="98338" spans="2:3" x14ac:dyDescent="0.35">
      <c r="B98338" s="9" t="s">
        <v>87</v>
      </c>
      <c r="C98338" s="23" t="s">
        <v>80</v>
      </c>
    </row>
    <row r="98339" spans="2:3" ht="26" x14ac:dyDescent="0.35">
      <c r="B98339" s="9" t="s">
        <v>88</v>
      </c>
      <c r="C98339" s="25">
        <v>1000</v>
      </c>
    </row>
    <row r="98340" spans="2:3" x14ac:dyDescent="0.35">
      <c r="B98340" s="9" t="s">
        <v>89</v>
      </c>
      <c r="C98340" s="23" t="s">
        <v>71</v>
      </c>
    </row>
    <row r="98341" spans="2:3" ht="26" x14ac:dyDescent="0.35">
      <c r="B98341" s="9" t="s">
        <v>90</v>
      </c>
      <c r="C98341" s="29">
        <v>0</v>
      </c>
    </row>
    <row r="114689" spans="2:3" x14ac:dyDescent="0.35">
      <c r="B114689" s="8" t="s">
        <v>41</v>
      </c>
      <c r="C114689" s="13" t="s">
        <v>42</v>
      </c>
    </row>
    <row r="114690" spans="2:3" x14ac:dyDescent="0.35">
      <c r="B114690" s="9" t="s">
        <v>43</v>
      </c>
      <c r="C114690" s="14" t="s">
        <v>44</v>
      </c>
    </row>
    <row r="114691" spans="2:3" x14ac:dyDescent="0.35">
      <c r="B114691" s="9" t="s">
        <v>45</v>
      </c>
      <c r="C114691" s="13" t="s">
        <v>46</v>
      </c>
    </row>
    <row r="114692" spans="2:3" x14ac:dyDescent="0.35">
      <c r="B114692" s="9" t="s">
        <v>47</v>
      </c>
      <c r="C114692" s="15" t="s">
        <v>48</v>
      </c>
    </row>
    <row r="114693" spans="2:3" x14ac:dyDescent="0.35">
      <c r="B114693" s="9" t="s">
        <v>49</v>
      </c>
      <c r="C114693" s="16" t="s">
        <v>50</v>
      </c>
    </row>
    <row r="114694" spans="2:3" x14ac:dyDescent="0.35">
      <c r="B114694" s="9" t="s">
        <v>51</v>
      </c>
      <c r="C114694" s="17" t="s">
        <v>52</v>
      </c>
    </row>
    <row r="114695" spans="2:3" x14ac:dyDescent="0.35">
      <c r="B114695" s="9" t="s">
        <v>53</v>
      </c>
      <c r="C114695" s="13"/>
    </row>
    <row r="114696" spans="2:3" x14ac:dyDescent="0.35">
      <c r="B114696" s="9" t="s">
        <v>54</v>
      </c>
      <c r="C114696" s="18" t="s">
        <v>55</v>
      </c>
    </row>
    <row r="114697" spans="2:3" x14ac:dyDescent="0.35">
      <c r="B114697" s="9" t="s">
        <v>56</v>
      </c>
      <c r="C114697" s="19">
        <v>23969</v>
      </c>
    </row>
    <row r="114698" spans="2:3" x14ac:dyDescent="0.35">
      <c r="B114698" s="9" t="s">
        <v>57</v>
      </c>
      <c r="C114698" s="19">
        <v>37462</v>
      </c>
    </row>
    <row r="114699" spans="2:3" x14ac:dyDescent="0.35">
      <c r="B114699" s="9" t="s">
        <v>58</v>
      </c>
      <c r="C114699" s="18" t="s">
        <v>59</v>
      </c>
    </row>
    <row r="114700" spans="2:3" x14ac:dyDescent="0.35">
      <c r="B114700" s="10" t="s">
        <v>60</v>
      </c>
      <c r="C114700" s="15" t="s">
        <v>61</v>
      </c>
    </row>
    <row r="114701" spans="2:3" x14ac:dyDescent="0.35">
      <c r="B114701" s="10" t="s">
        <v>62</v>
      </c>
      <c r="C114701" s="18" t="s">
        <v>63</v>
      </c>
    </row>
    <row r="114702" spans="2:3" x14ac:dyDescent="0.35">
      <c r="B114702" s="10" t="s">
        <v>64</v>
      </c>
      <c r="C114702" s="18">
        <v>15</v>
      </c>
    </row>
    <row r="114703" spans="2:3" ht="39" x14ac:dyDescent="0.35">
      <c r="B114703" s="9" t="s">
        <v>65</v>
      </c>
      <c r="C114703" s="20">
        <v>19</v>
      </c>
    </row>
    <row r="114704" spans="2:3" x14ac:dyDescent="0.35">
      <c r="B114704" s="9" t="s">
        <v>66</v>
      </c>
      <c r="C114704" s="21" t="s">
        <v>67</v>
      </c>
    </row>
    <row r="114705" spans="2:3" x14ac:dyDescent="0.35">
      <c r="B114705" s="9" t="s">
        <v>68</v>
      </c>
      <c r="C114705" s="22">
        <v>156289</v>
      </c>
    </row>
    <row r="114706" spans="2:3" x14ac:dyDescent="0.35">
      <c r="B114706" s="9" t="s">
        <v>69</v>
      </c>
      <c r="C114706" s="23">
        <v>12</v>
      </c>
    </row>
    <row r="114707" spans="2:3" ht="26" x14ac:dyDescent="0.35">
      <c r="B114707" s="9" t="s">
        <v>70</v>
      </c>
      <c r="C114707" s="21" t="s">
        <v>71</v>
      </c>
    </row>
    <row r="114708" spans="2:3" x14ac:dyDescent="0.35">
      <c r="B114708" s="11" t="s">
        <v>72</v>
      </c>
      <c r="C114708" s="24">
        <v>1000</v>
      </c>
    </row>
    <row r="114709" spans="2:3" x14ac:dyDescent="0.35">
      <c r="B114709" s="12" t="s">
        <v>73</v>
      </c>
      <c r="C114709" s="24">
        <v>300</v>
      </c>
    </row>
    <row r="114710" spans="2:3" x14ac:dyDescent="0.35">
      <c r="B114710" s="9" t="s">
        <v>74</v>
      </c>
      <c r="C114710" s="24">
        <v>1210</v>
      </c>
    </row>
    <row r="114711" spans="2:3" x14ac:dyDescent="0.35">
      <c r="B114711" s="9" t="s">
        <v>75</v>
      </c>
      <c r="C114711" s="25">
        <v>3000</v>
      </c>
    </row>
    <row r="114712" spans="2:3" x14ac:dyDescent="0.35">
      <c r="B114712" s="9" t="s">
        <v>76</v>
      </c>
      <c r="C114712" s="25">
        <v>0</v>
      </c>
    </row>
    <row r="114713" spans="2:3" x14ac:dyDescent="0.35">
      <c r="B114713" s="10" t="s">
        <v>77</v>
      </c>
      <c r="C114713" s="25">
        <v>0</v>
      </c>
    </row>
    <row r="114714" spans="2:3" x14ac:dyDescent="0.35">
      <c r="B114714" s="9" t="s">
        <v>78</v>
      </c>
      <c r="C114714" s="25">
        <v>0</v>
      </c>
    </row>
    <row r="114715" spans="2:3" ht="26" x14ac:dyDescent="0.35">
      <c r="B114715" s="9" t="s">
        <v>79</v>
      </c>
      <c r="C114715" s="21" t="s">
        <v>80</v>
      </c>
    </row>
    <row r="114716" spans="2:3" x14ac:dyDescent="0.35">
      <c r="B114716" s="9" t="s">
        <v>81</v>
      </c>
      <c r="C114716" s="26">
        <v>0.2</v>
      </c>
    </row>
    <row r="114717" spans="2:3" x14ac:dyDescent="0.35">
      <c r="B114717" s="9" t="s">
        <v>82</v>
      </c>
      <c r="C114717" s="25">
        <v>30000</v>
      </c>
    </row>
    <row r="114718" spans="2:3" x14ac:dyDescent="0.35">
      <c r="B114718" s="9" t="s">
        <v>83</v>
      </c>
      <c r="C114718" s="21" t="s">
        <v>71</v>
      </c>
    </row>
    <row r="114719" spans="2:3" ht="26" x14ac:dyDescent="0.35">
      <c r="B114719" s="9" t="s">
        <v>84</v>
      </c>
      <c r="C114719" s="27">
        <v>0</v>
      </c>
    </row>
    <row r="114720" spans="2:3" ht="26" x14ac:dyDescent="0.35">
      <c r="B114720" s="9" t="s">
        <v>85</v>
      </c>
      <c r="C114720" s="28">
        <v>0</v>
      </c>
    </row>
    <row r="114721" spans="2:3" ht="26" x14ac:dyDescent="0.35">
      <c r="B114721" s="9" t="s">
        <v>86</v>
      </c>
      <c r="C114721" s="28">
        <v>0</v>
      </c>
    </row>
    <row r="114722" spans="2:3" x14ac:dyDescent="0.35">
      <c r="B114722" s="9" t="s">
        <v>87</v>
      </c>
      <c r="C114722" s="23" t="s">
        <v>80</v>
      </c>
    </row>
    <row r="114723" spans="2:3" ht="26" x14ac:dyDescent="0.35">
      <c r="B114723" s="9" t="s">
        <v>88</v>
      </c>
      <c r="C114723" s="25">
        <v>1000</v>
      </c>
    </row>
    <row r="114724" spans="2:3" x14ac:dyDescent="0.35">
      <c r="B114724" s="9" t="s">
        <v>89</v>
      </c>
      <c r="C114724" s="23" t="s">
        <v>71</v>
      </c>
    </row>
    <row r="114725" spans="2:3" ht="26" x14ac:dyDescent="0.35">
      <c r="B114725" s="9" t="s">
        <v>90</v>
      </c>
      <c r="C114725" s="29">
        <v>0</v>
      </c>
    </row>
    <row r="131073" spans="2:3" x14ac:dyDescent="0.35">
      <c r="B131073" s="8" t="s">
        <v>41</v>
      </c>
      <c r="C131073" s="13" t="s">
        <v>42</v>
      </c>
    </row>
    <row r="131074" spans="2:3" x14ac:dyDescent="0.35">
      <c r="B131074" s="9" t="s">
        <v>43</v>
      </c>
      <c r="C131074" s="14" t="s">
        <v>44</v>
      </c>
    </row>
    <row r="131075" spans="2:3" x14ac:dyDescent="0.35">
      <c r="B131075" s="9" t="s">
        <v>45</v>
      </c>
      <c r="C131075" s="13" t="s">
        <v>46</v>
      </c>
    </row>
    <row r="131076" spans="2:3" x14ac:dyDescent="0.35">
      <c r="B131076" s="9" t="s">
        <v>47</v>
      </c>
      <c r="C131076" s="15" t="s">
        <v>48</v>
      </c>
    </row>
    <row r="131077" spans="2:3" x14ac:dyDescent="0.35">
      <c r="B131077" s="9" t="s">
        <v>49</v>
      </c>
      <c r="C131077" s="16" t="s">
        <v>50</v>
      </c>
    </row>
    <row r="131078" spans="2:3" x14ac:dyDescent="0.35">
      <c r="B131078" s="9" t="s">
        <v>51</v>
      </c>
      <c r="C131078" s="17" t="s">
        <v>52</v>
      </c>
    </row>
    <row r="131079" spans="2:3" x14ac:dyDescent="0.35">
      <c r="B131079" s="9" t="s">
        <v>53</v>
      </c>
      <c r="C131079" s="13"/>
    </row>
    <row r="131080" spans="2:3" x14ac:dyDescent="0.35">
      <c r="B131080" s="9" t="s">
        <v>54</v>
      </c>
      <c r="C131080" s="18" t="s">
        <v>55</v>
      </c>
    </row>
    <row r="131081" spans="2:3" x14ac:dyDescent="0.35">
      <c r="B131081" s="9" t="s">
        <v>56</v>
      </c>
      <c r="C131081" s="19">
        <v>23969</v>
      </c>
    </row>
    <row r="131082" spans="2:3" x14ac:dyDescent="0.35">
      <c r="B131082" s="9" t="s">
        <v>57</v>
      </c>
      <c r="C131082" s="19">
        <v>37462</v>
      </c>
    </row>
    <row r="131083" spans="2:3" x14ac:dyDescent="0.35">
      <c r="B131083" s="9" t="s">
        <v>58</v>
      </c>
      <c r="C131083" s="18" t="s">
        <v>59</v>
      </c>
    </row>
    <row r="131084" spans="2:3" x14ac:dyDescent="0.35">
      <c r="B131084" s="10" t="s">
        <v>60</v>
      </c>
      <c r="C131084" s="15" t="s">
        <v>61</v>
      </c>
    </row>
    <row r="131085" spans="2:3" x14ac:dyDescent="0.35">
      <c r="B131085" s="10" t="s">
        <v>62</v>
      </c>
      <c r="C131085" s="18" t="s">
        <v>63</v>
      </c>
    </row>
    <row r="131086" spans="2:3" x14ac:dyDescent="0.35">
      <c r="B131086" s="10" t="s">
        <v>64</v>
      </c>
      <c r="C131086" s="18">
        <v>15</v>
      </c>
    </row>
    <row r="131087" spans="2:3" ht="39" x14ac:dyDescent="0.35">
      <c r="B131087" s="9" t="s">
        <v>65</v>
      </c>
      <c r="C131087" s="20">
        <v>19</v>
      </c>
    </row>
    <row r="131088" spans="2:3" x14ac:dyDescent="0.35">
      <c r="B131088" s="9" t="s">
        <v>66</v>
      </c>
      <c r="C131088" s="21" t="s">
        <v>67</v>
      </c>
    </row>
    <row r="131089" spans="2:3" x14ac:dyDescent="0.35">
      <c r="B131089" s="9" t="s">
        <v>68</v>
      </c>
      <c r="C131089" s="22">
        <v>156289</v>
      </c>
    </row>
    <row r="131090" spans="2:3" x14ac:dyDescent="0.35">
      <c r="B131090" s="9" t="s">
        <v>69</v>
      </c>
      <c r="C131090" s="23">
        <v>12</v>
      </c>
    </row>
    <row r="131091" spans="2:3" ht="26" x14ac:dyDescent="0.35">
      <c r="B131091" s="9" t="s">
        <v>70</v>
      </c>
      <c r="C131091" s="21" t="s">
        <v>71</v>
      </c>
    </row>
    <row r="131092" spans="2:3" x14ac:dyDescent="0.35">
      <c r="B131092" s="11" t="s">
        <v>72</v>
      </c>
      <c r="C131092" s="24">
        <v>1000</v>
      </c>
    </row>
    <row r="131093" spans="2:3" x14ac:dyDescent="0.35">
      <c r="B131093" s="12" t="s">
        <v>73</v>
      </c>
      <c r="C131093" s="24">
        <v>300</v>
      </c>
    </row>
    <row r="131094" spans="2:3" x14ac:dyDescent="0.35">
      <c r="B131094" s="9" t="s">
        <v>74</v>
      </c>
      <c r="C131094" s="24">
        <v>1210</v>
      </c>
    </row>
    <row r="131095" spans="2:3" x14ac:dyDescent="0.35">
      <c r="B131095" s="9" t="s">
        <v>75</v>
      </c>
      <c r="C131095" s="25">
        <v>3000</v>
      </c>
    </row>
    <row r="131096" spans="2:3" x14ac:dyDescent="0.35">
      <c r="B131096" s="9" t="s">
        <v>76</v>
      </c>
      <c r="C131096" s="25">
        <v>0</v>
      </c>
    </row>
    <row r="131097" spans="2:3" x14ac:dyDescent="0.35">
      <c r="B131097" s="10" t="s">
        <v>77</v>
      </c>
      <c r="C131097" s="25">
        <v>0</v>
      </c>
    </row>
    <row r="131098" spans="2:3" x14ac:dyDescent="0.35">
      <c r="B131098" s="9" t="s">
        <v>78</v>
      </c>
      <c r="C131098" s="25">
        <v>0</v>
      </c>
    </row>
    <row r="131099" spans="2:3" ht="26" x14ac:dyDescent="0.35">
      <c r="B131099" s="9" t="s">
        <v>79</v>
      </c>
      <c r="C131099" s="21" t="s">
        <v>80</v>
      </c>
    </row>
    <row r="131100" spans="2:3" x14ac:dyDescent="0.35">
      <c r="B131100" s="9" t="s">
        <v>81</v>
      </c>
      <c r="C131100" s="26">
        <v>0.2</v>
      </c>
    </row>
    <row r="131101" spans="2:3" x14ac:dyDescent="0.35">
      <c r="B131101" s="9" t="s">
        <v>82</v>
      </c>
      <c r="C131101" s="25">
        <v>30000</v>
      </c>
    </row>
    <row r="131102" spans="2:3" x14ac:dyDescent="0.35">
      <c r="B131102" s="9" t="s">
        <v>83</v>
      </c>
      <c r="C131102" s="21" t="s">
        <v>71</v>
      </c>
    </row>
    <row r="131103" spans="2:3" ht="26" x14ac:dyDescent="0.35">
      <c r="B131103" s="9" t="s">
        <v>84</v>
      </c>
      <c r="C131103" s="27">
        <v>0</v>
      </c>
    </row>
    <row r="131104" spans="2:3" ht="26" x14ac:dyDescent="0.35">
      <c r="B131104" s="9" t="s">
        <v>85</v>
      </c>
      <c r="C131104" s="28">
        <v>0</v>
      </c>
    </row>
    <row r="131105" spans="2:3" ht="26" x14ac:dyDescent="0.35">
      <c r="B131105" s="9" t="s">
        <v>86</v>
      </c>
      <c r="C131105" s="28">
        <v>0</v>
      </c>
    </row>
    <row r="131106" spans="2:3" x14ac:dyDescent="0.35">
      <c r="B131106" s="9" t="s">
        <v>87</v>
      </c>
      <c r="C131106" s="23" t="s">
        <v>80</v>
      </c>
    </row>
    <row r="131107" spans="2:3" ht="26" x14ac:dyDescent="0.35">
      <c r="B131107" s="9" t="s">
        <v>88</v>
      </c>
      <c r="C131107" s="25">
        <v>1000</v>
      </c>
    </row>
    <row r="131108" spans="2:3" x14ac:dyDescent="0.35">
      <c r="B131108" s="9" t="s">
        <v>89</v>
      </c>
      <c r="C131108" s="23" t="s">
        <v>71</v>
      </c>
    </row>
    <row r="131109" spans="2:3" ht="26" x14ac:dyDescent="0.35">
      <c r="B131109" s="9" t="s">
        <v>90</v>
      </c>
      <c r="C131109" s="29">
        <v>0</v>
      </c>
    </row>
    <row r="147457" spans="2:3" x14ac:dyDescent="0.35">
      <c r="B147457" s="8" t="s">
        <v>41</v>
      </c>
      <c r="C147457" s="13" t="s">
        <v>42</v>
      </c>
    </row>
    <row r="147458" spans="2:3" x14ac:dyDescent="0.35">
      <c r="B147458" s="9" t="s">
        <v>43</v>
      </c>
      <c r="C147458" s="14" t="s">
        <v>44</v>
      </c>
    </row>
    <row r="147459" spans="2:3" x14ac:dyDescent="0.35">
      <c r="B147459" s="9" t="s">
        <v>45</v>
      </c>
      <c r="C147459" s="13" t="s">
        <v>46</v>
      </c>
    </row>
    <row r="147460" spans="2:3" x14ac:dyDescent="0.35">
      <c r="B147460" s="9" t="s">
        <v>47</v>
      </c>
      <c r="C147460" s="15" t="s">
        <v>48</v>
      </c>
    </row>
    <row r="147461" spans="2:3" x14ac:dyDescent="0.35">
      <c r="B147461" s="9" t="s">
        <v>49</v>
      </c>
      <c r="C147461" s="16" t="s">
        <v>50</v>
      </c>
    </row>
    <row r="147462" spans="2:3" x14ac:dyDescent="0.35">
      <c r="B147462" s="9" t="s">
        <v>51</v>
      </c>
      <c r="C147462" s="17" t="s">
        <v>52</v>
      </c>
    </row>
    <row r="147463" spans="2:3" x14ac:dyDescent="0.35">
      <c r="B147463" s="9" t="s">
        <v>53</v>
      </c>
      <c r="C147463" s="13"/>
    </row>
    <row r="147464" spans="2:3" x14ac:dyDescent="0.35">
      <c r="B147464" s="9" t="s">
        <v>54</v>
      </c>
      <c r="C147464" s="18" t="s">
        <v>55</v>
      </c>
    </row>
    <row r="147465" spans="2:3" x14ac:dyDescent="0.35">
      <c r="B147465" s="9" t="s">
        <v>56</v>
      </c>
      <c r="C147465" s="19">
        <v>23969</v>
      </c>
    </row>
    <row r="147466" spans="2:3" x14ac:dyDescent="0.35">
      <c r="B147466" s="9" t="s">
        <v>57</v>
      </c>
      <c r="C147466" s="19">
        <v>37462</v>
      </c>
    </row>
    <row r="147467" spans="2:3" x14ac:dyDescent="0.35">
      <c r="B147467" s="9" t="s">
        <v>58</v>
      </c>
      <c r="C147467" s="18" t="s">
        <v>59</v>
      </c>
    </row>
    <row r="147468" spans="2:3" x14ac:dyDescent="0.35">
      <c r="B147468" s="10" t="s">
        <v>60</v>
      </c>
      <c r="C147468" s="15" t="s">
        <v>61</v>
      </c>
    </row>
    <row r="147469" spans="2:3" x14ac:dyDescent="0.35">
      <c r="B147469" s="10" t="s">
        <v>62</v>
      </c>
      <c r="C147469" s="18" t="s">
        <v>63</v>
      </c>
    </row>
    <row r="147470" spans="2:3" x14ac:dyDescent="0.35">
      <c r="B147470" s="10" t="s">
        <v>64</v>
      </c>
      <c r="C147470" s="18">
        <v>15</v>
      </c>
    </row>
    <row r="147471" spans="2:3" ht="39" x14ac:dyDescent="0.35">
      <c r="B147471" s="9" t="s">
        <v>65</v>
      </c>
      <c r="C147471" s="20">
        <v>19</v>
      </c>
    </row>
    <row r="147472" spans="2:3" x14ac:dyDescent="0.35">
      <c r="B147472" s="9" t="s">
        <v>66</v>
      </c>
      <c r="C147472" s="21" t="s">
        <v>67</v>
      </c>
    </row>
    <row r="147473" spans="2:3" x14ac:dyDescent="0.35">
      <c r="B147473" s="9" t="s">
        <v>68</v>
      </c>
      <c r="C147473" s="22">
        <v>156289</v>
      </c>
    </row>
    <row r="147474" spans="2:3" x14ac:dyDescent="0.35">
      <c r="B147474" s="9" t="s">
        <v>69</v>
      </c>
      <c r="C147474" s="23">
        <v>12</v>
      </c>
    </row>
    <row r="147475" spans="2:3" ht="26" x14ac:dyDescent="0.35">
      <c r="B147475" s="9" t="s">
        <v>70</v>
      </c>
      <c r="C147475" s="21" t="s">
        <v>71</v>
      </c>
    </row>
    <row r="147476" spans="2:3" x14ac:dyDescent="0.35">
      <c r="B147476" s="11" t="s">
        <v>72</v>
      </c>
      <c r="C147476" s="24">
        <v>1000</v>
      </c>
    </row>
    <row r="147477" spans="2:3" x14ac:dyDescent="0.35">
      <c r="B147477" s="12" t="s">
        <v>73</v>
      </c>
      <c r="C147477" s="24">
        <v>300</v>
      </c>
    </row>
    <row r="147478" spans="2:3" x14ac:dyDescent="0.35">
      <c r="B147478" s="9" t="s">
        <v>74</v>
      </c>
      <c r="C147478" s="24">
        <v>1210</v>
      </c>
    </row>
    <row r="147479" spans="2:3" x14ac:dyDescent="0.35">
      <c r="B147479" s="9" t="s">
        <v>75</v>
      </c>
      <c r="C147479" s="25">
        <v>3000</v>
      </c>
    </row>
    <row r="147480" spans="2:3" x14ac:dyDescent="0.35">
      <c r="B147480" s="9" t="s">
        <v>76</v>
      </c>
      <c r="C147480" s="25">
        <v>0</v>
      </c>
    </row>
    <row r="147481" spans="2:3" x14ac:dyDescent="0.35">
      <c r="B147481" s="10" t="s">
        <v>77</v>
      </c>
      <c r="C147481" s="25">
        <v>0</v>
      </c>
    </row>
    <row r="147482" spans="2:3" x14ac:dyDescent="0.35">
      <c r="B147482" s="9" t="s">
        <v>78</v>
      </c>
      <c r="C147482" s="25">
        <v>0</v>
      </c>
    </row>
    <row r="147483" spans="2:3" ht="26" x14ac:dyDescent="0.35">
      <c r="B147483" s="9" t="s">
        <v>79</v>
      </c>
      <c r="C147483" s="21" t="s">
        <v>80</v>
      </c>
    </row>
    <row r="147484" spans="2:3" x14ac:dyDescent="0.35">
      <c r="B147484" s="9" t="s">
        <v>81</v>
      </c>
      <c r="C147484" s="26">
        <v>0.2</v>
      </c>
    </row>
    <row r="147485" spans="2:3" x14ac:dyDescent="0.35">
      <c r="B147485" s="9" t="s">
        <v>82</v>
      </c>
      <c r="C147485" s="25">
        <v>30000</v>
      </c>
    </row>
    <row r="147486" spans="2:3" x14ac:dyDescent="0.35">
      <c r="B147486" s="9" t="s">
        <v>83</v>
      </c>
      <c r="C147486" s="21" t="s">
        <v>71</v>
      </c>
    </row>
    <row r="147487" spans="2:3" ht="26" x14ac:dyDescent="0.35">
      <c r="B147487" s="9" t="s">
        <v>84</v>
      </c>
      <c r="C147487" s="27">
        <v>0</v>
      </c>
    </row>
    <row r="147488" spans="2:3" ht="26" x14ac:dyDescent="0.35">
      <c r="B147488" s="9" t="s">
        <v>85</v>
      </c>
      <c r="C147488" s="28">
        <v>0</v>
      </c>
    </row>
    <row r="147489" spans="2:3" ht="26" x14ac:dyDescent="0.35">
      <c r="B147489" s="9" t="s">
        <v>86</v>
      </c>
      <c r="C147489" s="28">
        <v>0</v>
      </c>
    </row>
    <row r="147490" spans="2:3" x14ac:dyDescent="0.35">
      <c r="B147490" s="9" t="s">
        <v>87</v>
      </c>
      <c r="C147490" s="23" t="s">
        <v>80</v>
      </c>
    </row>
    <row r="147491" spans="2:3" ht="26" x14ac:dyDescent="0.35">
      <c r="B147491" s="9" t="s">
        <v>88</v>
      </c>
      <c r="C147491" s="25">
        <v>1000</v>
      </c>
    </row>
    <row r="147492" spans="2:3" x14ac:dyDescent="0.35">
      <c r="B147492" s="9" t="s">
        <v>89</v>
      </c>
      <c r="C147492" s="23" t="s">
        <v>71</v>
      </c>
    </row>
    <row r="147493" spans="2:3" ht="26" x14ac:dyDescent="0.35">
      <c r="B147493" s="9" t="s">
        <v>90</v>
      </c>
      <c r="C147493" s="29">
        <v>0</v>
      </c>
    </row>
    <row r="163841" spans="2:3" x14ac:dyDescent="0.35">
      <c r="B163841" s="8" t="s">
        <v>41</v>
      </c>
      <c r="C163841" s="13" t="s">
        <v>42</v>
      </c>
    </row>
    <row r="163842" spans="2:3" x14ac:dyDescent="0.35">
      <c r="B163842" s="9" t="s">
        <v>43</v>
      </c>
      <c r="C163842" s="14" t="s">
        <v>44</v>
      </c>
    </row>
    <row r="163843" spans="2:3" x14ac:dyDescent="0.35">
      <c r="B163843" s="9" t="s">
        <v>45</v>
      </c>
      <c r="C163843" s="13" t="s">
        <v>46</v>
      </c>
    </row>
    <row r="163844" spans="2:3" x14ac:dyDescent="0.35">
      <c r="B163844" s="9" t="s">
        <v>47</v>
      </c>
      <c r="C163844" s="15" t="s">
        <v>48</v>
      </c>
    </row>
    <row r="163845" spans="2:3" x14ac:dyDescent="0.35">
      <c r="B163845" s="9" t="s">
        <v>49</v>
      </c>
      <c r="C163845" s="16" t="s">
        <v>50</v>
      </c>
    </row>
    <row r="163846" spans="2:3" x14ac:dyDescent="0.35">
      <c r="B163846" s="9" t="s">
        <v>51</v>
      </c>
      <c r="C163846" s="17" t="s">
        <v>52</v>
      </c>
    </row>
    <row r="163847" spans="2:3" x14ac:dyDescent="0.35">
      <c r="B163847" s="9" t="s">
        <v>53</v>
      </c>
      <c r="C163847" s="13"/>
    </row>
    <row r="163848" spans="2:3" x14ac:dyDescent="0.35">
      <c r="B163848" s="9" t="s">
        <v>54</v>
      </c>
      <c r="C163848" s="18" t="s">
        <v>55</v>
      </c>
    </row>
    <row r="163849" spans="2:3" x14ac:dyDescent="0.35">
      <c r="B163849" s="9" t="s">
        <v>56</v>
      </c>
      <c r="C163849" s="19">
        <v>23969</v>
      </c>
    </row>
    <row r="163850" spans="2:3" x14ac:dyDescent="0.35">
      <c r="B163850" s="9" t="s">
        <v>57</v>
      </c>
      <c r="C163850" s="19">
        <v>37462</v>
      </c>
    </row>
    <row r="163851" spans="2:3" x14ac:dyDescent="0.35">
      <c r="B163851" s="9" t="s">
        <v>58</v>
      </c>
      <c r="C163851" s="18" t="s">
        <v>59</v>
      </c>
    </row>
    <row r="163852" spans="2:3" x14ac:dyDescent="0.35">
      <c r="B163852" s="10" t="s">
        <v>60</v>
      </c>
      <c r="C163852" s="15" t="s">
        <v>61</v>
      </c>
    </row>
    <row r="163853" spans="2:3" x14ac:dyDescent="0.35">
      <c r="B163853" s="10" t="s">
        <v>62</v>
      </c>
      <c r="C163853" s="18" t="s">
        <v>63</v>
      </c>
    </row>
    <row r="163854" spans="2:3" x14ac:dyDescent="0.35">
      <c r="B163854" s="10" t="s">
        <v>64</v>
      </c>
      <c r="C163854" s="18">
        <v>15</v>
      </c>
    </row>
    <row r="163855" spans="2:3" ht="39" x14ac:dyDescent="0.35">
      <c r="B163855" s="9" t="s">
        <v>65</v>
      </c>
      <c r="C163855" s="20">
        <v>19</v>
      </c>
    </row>
    <row r="163856" spans="2:3" x14ac:dyDescent="0.35">
      <c r="B163856" s="9" t="s">
        <v>66</v>
      </c>
      <c r="C163856" s="21" t="s">
        <v>67</v>
      </c>
    </row>
    <row r="163857" spans="2:3" x14ac:dyDescent="0.35">
      <c r="B163857" s="9" t="s">
        <v>68</v>
      </c>
      <c r="C163857" s="22">
        <v>156289</v>
      </c>
    </row>
    <row r="163858" spans="2:3" x14ac:dyDescent="0.35">
      <c r="B163858" s="9" t="s">
        <v>69</v>
      </c>
      <c r="C163858" s="23">
        <v>12</v>
      </c>
    </row>
    <row r="163859" spans="2:3" ht="26" x14ac:dyDescent="0.35">
      <c r="B163859" s="9" t="s">
        <v>70</v>
      </c>
      <c r="C163859" s="21" t="s">
        <v>71</v>
      </c>
    </row>
    <row r="163860" spans="2:3" x14ac:dyDescent="0.35">
      <c r="B163860" s="11" t="s">
        <v>72</v>
      </c>
      <c r="C163860" s="24">
        <v>1000</v>
      </c>
    </row>
    <row r="163861" spans="2:3" x14ac:dyDescent="0.35">
      <c r="B163861" s="12" t="s">
        <v>73</v>
      </c>
      <c r="C163861" s="24">
        <v>300</v>
      </c>
    </row>
    <row r="163862" spans="2:3" x14ac:dyDescent="0.35">
      <c r="B163862" s="9" t="s">
        <v>74</v>
      </c>
      <c r="C163862" s="24">
        <v>1210</v>
      </c>
    </row>
    <row r="163863" spans="2:3" x14ac:dyDescent="0.35">
      <c r="B163863" s="9" t="s">
        <v>75</v>
      </c>
      <c r="C163863" s="25">
        <v>3000</v>
      </c>
    </row>
    <row r="163864" spans="2:3" x14ac:dyDescent="0.35">
      <c r="B163864" s="9" t="s">
        <v>76</v>
      </c>
      <c r="C163864" s="25">
        <v>0</v>
      </c>
    </row>
    <row r="163865" spans="2:3" x14ac:dyDescent="0.35">
      <c r="B163865" s="10" t="s">
        <v>77</v>
      </c>
      <c r="C163865" s="25">
        <v>0</v>
      </c>
    </row>
    <row r="163866" spans="2:3" x14ac:dyDescent="0.35">
      <c r="B163866" s="9" t="s">
        <v>78</v>
      </c>
      <c r="C163866" s="25">
        <v>0</v>
      </c>
    </row>
    <row r="163867" spans="2:3" ht="26" x14ac:dyDescent="0.35">
      <c r="B163867" s="9" t="s">
        <v>79</v>
      </c>
      <c r="C163867" s="21" t="s">
        <v>80</v>
      </c>
    </row>
    <row r="163868" spans="2:3" x14ac:dyDescent="0.35">
      <c r="B163868" s="9" t="s">
        <v>81</v>
      </c>
      <c r="C163868" s="26">
        <v>0.2</v>
      </c>
    </row>
    <row r="163869" spans="2:3" x14ac:dyDescent="0.35">
      <c r="B163869" s="9" t="s">
        <v>82</v>
      </c>
      <c r="C163869" s="25">
        <v>30000</v>
      </c>
    </row>
    <row r="163870" spans="2:3" x14ac:dyDescent="0.35">
      <c r="B163870" s="9" t="s">
        <v>83</v>
      </c>
      <c r="C163870" s="21" t="s">
        <v>71</v>
      </c>
    </row>
    <row r="163871" spans="2:3" ht="26" x14ac:dyDescent="0.35">
      <c r="B163871" s="9" t="s">
        <v>84</v>
      </c>
      <c r="C163871" s="27">
        <v>0</v>
      </c>
    </row>
    <row r="163872" spans="2:3" ht="26" x14ac:dyDescent="0.35">
      <c r="B163872" s="9" t="s">
        <v>85</v>
      </c>
      <c r="C163872" s="28">
        <v>0</v>
      </c>
    </row>
    <row r="163873" spans="2:3" ht="26" x14ac:dyDescent="0.35">
      <c r="B163873" s="9" t="s">
        <v>86</v>
      </c>
      <c r="C163873" s="28">
        <v>0</v>
      </c>
    </row>
    <row r="163874" spans="2:3" x14ac:dyDescent="0.35">
      <c r="B163874" s="9" t="s">
        <v>87</v>
      </c>
      <c r="C163874" s="23" t="s">
        <v>80</v>
      </c>
    </row>
    <row r="163875" spans="2:3" ht="26" x14ac:dyDescent="0.35">
      <c r="B163875" s="9" t="s">
        <v>88</v>
      </c>
      <c r="C163875" s="25">
        <v>1000</v>
      </c>
    </row>
    <row r="163876" spans="2:3" x14ac:dyDescent="0.35">
      <c r="B163876" s="9" t="s">
        <v>89</v>
      </c>
      <c r="C163876" s="23" t="s">
        <v>71</v>
      </c>
    </row>
    <row r="163877" spans="2:3" ht="26" x14ac:dyDescent="0.35">
      <c r="B163877" s="9" t="s">
        <v>90</v>
      </c>
      <c r="C163877" s="29">
        <v>0</v>
      </c>
    </row>
    <row r="180225" spans="2:3" x14ac:dyDescent="0.35">
      <c r="B180225" s="8" t="s">
        <v>41</v>
      </c>
      <c r="C180225" s="13" t="s">
        <v>42</v>
      </c>
    </row>
    <row r="180226" spans="2:3" x14ac:dyDescent="0.35">
      <c r="B180226" s="9" t="s">
        <v>43</v>
      </c>
      <c r="C180226" s="14" t="s">
        <v>44</v>
      </c>
    </row>
    <row r="180227" spans="2:3" x14ac:dyDescent="0.35">
      <c r="B180227" s="9" t="s">
        <v>45</v>
      </c>
      <c r="C180227" s="13" t="s">
        <v>46</v>
      </c>
    </row>
    <row r="180228" spans="2:3" x14ac:dyDescent="0.35">
      <c r="B180228" s="9" t="s">
        <v>47</v>
      </c>
      <c r="C180228" s="15" t="s">
        <v>48</v>
      </c>
    </row>
    <row r="180229" spans="2:3" x14ac:dyDescent="0.35">
      <c r="B180229" s="9" t="s">
        <v>49</v>
      </c>
      <c r="C180229" s="16" t="s">
        <v>50</v>
      </c>
    </row>
    <row r="180230" spans="2:3" x14ac:dyDescent="0.35">
      <c r="B180230" s="9" t="s">
        <v>51</v>
      </c>
      <c r="C180230" s="17" t="s">
        <v>52</v>
      </c>
    </row>
    <row r="180231" spans="2:3" x14ac:dyDescent="0.35">
      <c r="B180231" s="9" t="s">
        <v>53</v>
      </c>
      <c r="C180231" s="13"/>
    </row>
    <row r="180232" spans="2:3" x14ac:dyDescent="0.35">
      <c r="B180232" s="9" t="s">
        <v>54</v>
      </c>
      <c r="C180232" s="18" t="s">
        <v>55</v>
      </c>
    </row>
    <row r="180233" spans="2:3" x14ac:dyDescent="0.35">
      <c r="B180233" s="9" t="s">
        <v>56</v>
      </c>
      <c r="C180233" s="19">
        <v>23969</v>
      </c>
    </row>
    <row r="180234" spans="2:3" x14ac:dyDescent="0.35">
      <c r="B180234" s="9" t="s">
        <v>57</v>
      </c>
      <c r="C180234" s="19">
        <v>37462</v>
      </c>
    </row>
    <row r="180235" spans="2:3" x14ac:dyDescent="0.35">
      <c r="B180235" s="9" t="s">
        <v>58</v>
      </c>
      <c r="C180235" s="18" t="s">
        <v>59</v>
      </c>
    </row>
    <row r="180236" spans="2:3" x14ac:dyDescent="0.35">
      <c r="B180236" s="10" t="s">
        <v>60</v>
      </c>
      <c r="C180236" s="15" t="s">
        <v>61</v>
      </c>
    </row>
    <row r="180237" spans="2:3" x14ac:dyDescent="0.35">
      <c r="B180237" s="10" t="s">
        <v>62</v>
      </c>
      <c r="C180237" s="18" t="s">
        <v>63</v>
      </c>
    </row>
    <row r="180238" spans="2:3" x14ac:dyDescent="0.35">
      <c r="B180238" s="10" t="s">
        <v>64</v>
      </c>
      <c r="C180238" s="18">
        <v>15</v>
      </c>
    </row>
    <row r="180239" spans="2:3" ht="39" x14ac:dyDescent="0.35">
      <c r="B180239" s="9" t="s">
        <v>65</v>
      </c>
      <c r="C180239" s="20">
        <v>19</v>
      </c>
    </row>
    <row r="180240" spans="2:3" x14ac:dyDescent="0.35">
      <c r="B180240" s="9" t="s">
        <v>66</v>
      </c>
      <c r="C180240" s="21" t="s">
        <v>67</v>
      </c>
    </row>
    <row r="180241" spans="2:3" x14ac:dyDescent="0.35">
      <c r="B180241" s="9" t="s">
        <v>68</v>
      </c>
      <c r="C180241" s="22">
        <v>156289</v>
      </c>
    </row>
    <row r="180242" spans="2:3" x14ac:dyDescent="0.35">
      <c r="B180242" s="9" t="s">
        <v>69</v>
      </c>
      <c r="C180242" s="23">
        <v>12</v>
      </c>
    </row>
    <row r="180243" spans="2:3" ht="26" x14ac:dyDescent="0.35">
      <c r="B180243" s="9" t="s">
        <v>70</v>
      </c>
      <c r="C180243" s="21" t="s">
        <v>71</v>
      </c>
    </row>
    <row r="180244" spans="2:3" x14ac:dyDescent="0.35">
      <c r="B180244" s="11" t="s">
        <v>72</v>
      </c>
      <c r="C180244" s="24">
        <v>1000</v>
      </c>
    </row>
    <row r="180245" spans="2:3" x14ac:dyDescent="0.35">
      <c r="B180245" s="12" t="s">
        <v>73</v>
      </c>
      <c r="C180245" s="24">
        <v>300</v>
      </c>
    </row>
    <row r="180246" spans="2:3" x14ac:dyDescent="0.35">
      <c r="B180246" s="9" t="s">
        <v>74</v>
      </c>
      <c r="C180246" s="24">
        <v>1210</v>
      </c>
    </row>
    <row r="180247" spans="2:3" x14ac:dyDescent="0.35">
      <c r="B180247" s="9" t="s">
        <v>75</v>
      </c>
      <c r="C180247" s="25">
        <v>3000</v>
      </c>
    </row>
    <row r="180248" spans="2:3" x14ac:dyDescent="0.35">
      <c r="B180248" s="9" t="s">
        <v>76</v>
      </c>
      <c r="C180248" s="25">
        <v>0</v>
      </c>
    </row>
    <row r="180249" spans="2:3" x14ac:dyDescent="0.35">
      <c r="B180249" s="10" t="s">
        <v>77</v>
      </c>
      <c r="C180249" s="25">
        <v>0</v>
      </c>
    </row>
    <row r="180250" spans="2:3" x14ac:dyDescent="0.35">
      <c r="B180250" s="9" t="s">
        <v>78</v>
      </c>
      <c r="C180250" s="25">
        <v>0</v>
      </c>
    </row>
    <row r="180251" spans="2:3" ht="26" x14ac:dyDescent="0.35">
      <c r="B180251" s="9" t="s">
        <v>79</v>
      </c>
      <c r="C180251" s="21" t="s">
        <v>80</v>
      </c>
    </row>
    <row r="180252" spans="2:3" x14ac:dyDescent="0.35">
      <c r="B180252" s="9" t="s">
        <v>81</v>
      </c>
      <c r="C180252" s="26">
        <v>0.2</v>
      </c>
    </row>
    <row r="180253" spans="2:3" x14ac:dyDescent="0.35">
      <c r="B180253" s="9" t="s">
        <v>82</v>
      </c>
      <c r="C180253" s="25">
        <v>30000</v>
      </c>
    </row>
    <row r="180254" spans="2:3" x14ac:dyDescent="0.35">
      <c r="B180254" s="9" t="s">
        <v>83</v>
      </c>
      <c r="C180254" s="21" t="s">
        <v>71</v>
      </c>
    </row>
    <row r="180255" spans="2:3" ht="26" x14ac:dyDescent="0.35">
      <c r="B180255" s="9" t="s">
        <v>84</v>
      </c>
      <c r="C180255" s="27">
        <v>0</v>
      </c>
    </row>
    <row r="180256" spans="2:3" ht="26" x14ac:dyDescent="0.35">
      <c r="B180256" s="9" t="s">
        <v>85</v>
      </c>
      <c r="C180256" s="28">
        <v>0</v>
      </c>
    </row>
    <row r="180257" spans="2:3" ht="26" x14ac:dyDescent="0.35">
      <c r="B180257" s="9" t="s">
        <v>86</v>
      </c>
      <c r="C180257" s="28">
        <v>0</v>
      </c>
    </row>
    <row r="180258" spans="2:3" x14ac:dyDescent="0.35">
      <c r="B180258" s="9" t="s">
        <v>87</v>
      </c>
      <c r="C180258" s="23" t="s">
        <v>80</v>
      </c>
    </row>
    <row r="180259" spans="2:3" ht="26" x14ac:dyDescent="0.35">
      <c r="B180259" s="9" t="s">
        <v>88</v>
      </c>
      <c r="C180259" s="25">
        <v>1000</v>
      </c>
    </row>
    <row r="180260" spans="2:3" x14ac:dyDescent="0.35">
      <c r="B180260" s="9" t="s">
        <v>89</v>
      </c>
      <c r="C180260" s="23" t="s">
        <v>71</v>
      </c>
    </row>
    <row r="180261" spans="2:3" ht="26" x14ac:dyDescent="0.35">
      <c r="B180261" s="9" t="s">
        <v>90</v>
      </c>
      <c r="C180261" s="29">
        <v>0</v>
      </c>
    </row>
    <row r="196609" spans="2:3" x14ac:dyDescent="0.35">
      <c r="B196609" s="8" t="s">
        <v>41</v>
      </c>
      <c r="C196609" s="13" t="s">
        <v>42</v>
      </c>
    </row>
    <row r="196610" spans="2:3" x14ac:dyDescent="0.35">
      <c r="B196610" s="9" t="s">
        <v>43</v>
      </c>
      <c r="C196610" s="14" t="s">
        <v>44</v>
      </c>
    </row>
    <row r="196611" spans="2:3" x14ac:dyDescent="0.35">
      <c r="B196611" s="9" t="s">
        <v>45</v>
      </c>
      <c r="C196611" s="13" t="s">
        <v>46</v>
      </c>
    </row>
    <row r="196612" spans="2:3" x14ac:dyDescent="0.35">
      <c r="B196612" s="9" t="s">
        <v>47</v>
      </c>
      <c r="C196612" s="15" t="s">
        <v>48</v>
      </c>
    </row>
    <row r="196613" spans="2:3" x14ac:dyDescent="0.35">
      <c r="B196613" s="9" t="s">
        <v>49</v>
      </c>
      <c r="C196613" s="16" t="s">
        <v>50</v>
      </c>
    </row>
    <row r="196614" spans="2:3" x14ac:dyDescent="0.35">
      <c r="B196614" s="9" t="s">
        <v>51</v>
      </c>
      <c r="C196614" s="17" t="s">
        <v>52</v>
      </c>
    </row>
    <row r="196615" spans="2:3" x14ac:dyDescent="0.35">
      <c r="B196615" s="9" t="s">
        <v>53</v>
      </c>
      <c r="C196615" s="13"/>
    </row>
    <row r="196616" spans="2:3" x14ac:dyDescent="0.35">
      <c r="B196616" s="9" t="s">
        <v>54</v>
      </c>
      <c r="C196616" s="18" t="s">
        <v>55</v>
      </c>
    </row>
    <row r="196617" spans="2:3" x14ac:dyDescent="0.35">
      <c r="B196617" s="9" t="s">
        <v>56</v>
      </c>
      <c r="C196617" s="19">
        <v>23969</v>
      </c>
    </row>
    <row r="196618" spans="2:3" x14ac:dyDescent="0.35">
      <c r="B196618" s="9" t="s">
        <v>57</v>
      </c>
      <c r="C196618" s="19">
        <v>37462</v>
      </c>
    </row>
    <row r="196619" spans="2:3" x14ac:dyDescent="0.35">
      <c r="B196619" s="9" t="s">
        <v>58</v>
      </c>
      <c r="C196619" s="18" t="s">
        <v>59</v>
      </c>
    </row>
    <row r="196620" spans="2:3" x14ac:dyDescent="0.35">
      <c r="B196620" s="10" t="s">
        <v>60</v>
      </c>
      <c r="C196620" s="15" t="s">
        <v>61</v>
      </c>
    </row>
    <row r="196621" spans="2:3" x14ac:dyDescent="0.35">
      <c r="B196621" s="10" t="s">
        <v>62</v>
      </c>
      <c r="C196621" s="18" t="s">
        <v>63</v>
      </c>
    </row>
    <row r="196622" spans="2:3" x14ac:dyDescent="0.35">
      <c r="B196622" s="10" t="s">
        <v>64</v>
      </c>
      <c r="C196622" s="18">
        <v>15</v>
      </c>
    </row>
    <row r="196623" spans="2:3" ht="39" x14ac:dyDescent="0.35">
      <c r="B196623" s="9" t="s">
        <v>65</v>
      </c>
      <c r="C196623" s="20">
        <v>19</v>
      </c>
    </row>
    <row r="196624" spans="2:3" x14ac:dyDescent="0.35">
      <c r="B196624" s="9" t="s">
        <v>66</v>
      </c>
      <c r="C196624" s="21" t="s">
        <v>67</v>
      </c>
    </row>
    <row r="196625" spans="2:3" x14ac:dyDescent="0.35">
      <c r="B196625" s="9" t="s">
        <v>68</v>
      </c>
      <c r="C196625" s="22">
        <v>156289</v>
      </c>
    </row>
    <row r="196626" spans="2:3" x14ac:dyDescent="0.35">
      <c r="B196626" s="9" t="s">
        <v>69</v>
      </c>
      <c r="C196626" s="23">
        <v>12</v>
      </c>
    </row>
    <row r="196627" spans="2:3" ht="26" x14ac:dyDescent="0.35">
      <c r="B196627" s="9" t="s">
        <v>70</v>
      </c>
      <c r="C196627" s="21" t="s">
        <v>71</v>
      </c>
    </row>
    <row r="196628" spans="2:3" x14ac:dyDescent="0.35">
      <c r="B196628" s="11" t="s">
        <v>72</v>
      </c>
      <c r="C196628" s="24">
        <v>1000</v>
      </c>
    </row>
    <row r="196629" spans="2:3" x14ac:dyDescent="0.35">
      <c r="B196629" s="12" t="s">
        <v>73</v>
      </c>
      <c r="C196629" s="24">
        <v>300</v>
      </c>
    </row>
    <row r="196630" spans="2:3" x14ac:dyDescent="0.35">
      <c r="B196630" s="9" t="s">
        <v>74</v>
      </c>
      <c r="C196630" s="24">
        <v>1210</v>
      </c>
    </row>
    <row r="196631" spans="2:3" x14ac:dyDescent="0.35">
      <c r="B196631" s="9" t="s">
        <v>75</v>
      </c>
      <c r="C196631" s="25">
        <v>3000</v>
      </c>
    </row>
    <row r="196632" spans="2:3" x14ac:dyDescent="0.35">
      <c r="B196632" s="9" t="s">
        <v>76</v>
      </c>
      <c r="C196632" s="25">
        <v>0</v>
      </c>
    </row>
    <row r="196633" spans="2:3" x14ac:dyDescent="0.35">
      <c r="B196633" s="10" t="s">
        <v>77</v>
      </c>
      <c r="C196633" s="25">
        <v>0</v>
      </c>
    </row>
    <row r="196634" spans="2:3" x14ac:dyDescent="0.35">
      <c r="B196634" s="9" t="s">
        <v>78</v>
      </c>
      <c r="C196634" s="25">
        <v>0</v>
      </c>
    </row>
    <row r="196635" spans="2:3" ht="26" x14ac:dyDescent="0.35">
      <c r="B196635" s="9" t="s">
        <v>79</v>
      </c>
      <c r="C196635" s="21" t="s">
        <v>80</v>
      </c>
    </row>
    <row r="196636" spans="2:3" x14ac:dyDescent="0.35">
      <c r="B196636" s="9" t="s">
        <v>81</v>
      </c>
      <c r="C196636" s="26">
        <v>0.2</v>
      </c>
    </row>
    <row r="196637" spans="2:3" x14ac:dyDescent="0.35">
      <c r="B196637" s="9" t="s">
        <v>82</v>
      </c>
      <c r="C196637" s="25">
        <v>30000</v>
      </c>
    </row>
    <row r="196638" spans="2:3" x14ac:dyDescent="0.35">
      <c r="B196638" s="9" t="s">
        <v>83</v>
      </c>
      <c r="C196638" s="21" t="s">
        <v>71</v>
      </c>
    </row>
    <row r="196639" spans="2:3" ht="26" x14ac:dyDescent="0.35">
      <c r="B196639" s="9" t="s">
        <v>84</v>
      </c>
      <c r="C196639" s="27">
        <v>0</v>
      </c>
    </row>
    <row r="196640" spans="2:3" ht="26" x14ac:dyDescent="0.35">
      <c r="B196640" s="9" t="s">
        <v>85</v>
      </c>
      <c r="C196640" s="28">
        <v>0</v>
      </c>
    </row>
    <row r="196641" spans="2:3" ht="26" x14ac:dyDescent="0.35">
      <c r="B196641" s="9" t="s">
        <v>86</v>
      </c>
      <c r="C196641" s="28">
        <v>0</v>
      </c>
    </row>
    <row r="196642" spans="2:3" x14ac:dyDescent="0.35">
      <c r="B196642" s="9" t="s">
        <v>87</v>
      </c>
      <c r="C196642" s="23" t="s">
        <v>80</v>
      </c>
    </row>
    <row r="196643" spans="2:3" ht="26" x14ac:dyDescent="0.35">
      <c r="B196643" s="9" t="s">
        <v>88</v>
      </c>
      <c r="C196643" s="25">
        <v>1000</v>
      </c>
    </row>
    <row r="196644" spans="2:3" x14ac:dyDescent="0.35">
      <c r="B196644" s="9" t="s">
        <v>89</v>
      </c>
      <c r="C196644" s="23" t="s">
        <v>71</v>
      </c>
    </row>
    <row r="196645" spans="2:3" ht="26" x14ac:dyDescent="0.35">
      <c r="B196645" s="9" t="s">
        <v>90</v>
      </c>
      <c r="C196645" s="29">
        <v>0</v>
      </c>
    </row>
    <row r="212993" spans="2:3" x14ac:dyDescent="0.35">
      <c r="B212993" s="8" t="s">
        <v>41</v>
      </c>
      <c r="C212993" s="13" t="s">
        <v>42</v>
      </c>
    </row>
    <row r="212994" spans="2:3" x14ac:dyDescent="0.35">
      <c r="B212994" s="9" t="s">
        <v>43</v>
      </c>
      <c r="C212994" s="14" t="s">
        <v>44</v>
      </c>
    </row>
    <row r="212995" spans="2:3" x14ac:dyDescent="0.35">
      <c r="B212995" s="9" t="s">
        <v>45</v>
      </c>
      <c r="C212995" s="13" t="s">
        <v>46</v>
      </c>
    </row>
    <row r="212996" spans="2:3" x14ac:dyDescent="0.35">
      <c r="B212996" s="9" t="s">
        <v>47</v>
      </c>
      <c r="C212996" s="15" t="s">
        <v>48</v>
      </c>
    </row>
    <row r="212997" spans="2:3" x14ac:dyDescent="0.35">
      <c r="B212997" s="9" t="s">
        <v>49</v>
      </c>
      <c r="C212997" s="16" t="s">
        <v>50</v>
      </c>
    </row>
    <row r="212998" spans="2:3" x14ac:dyDescent="0.35">
      <c r="B212998" s="9" t="s">
        <v>51</v>
      </c>
      <c r="C212998" s="17" t="s">
        <v>52</v>
      </c>
    </row>
    <row r="212999" spans="2:3" x14ac:dyDescent="0.35">
      <c r="B212999" s="9" t="s">
        <v>53</v>
      </c>
      <c r="C212999" s="13"/>
    </row>
    <row r="213000" spans="2:3" x14ac:dyDescent="0.35">
      <c r="B213000" s="9" t="s">
        <v>54</v>
      </c>
      <c r="C213000" s="18" t="s">
        <v>55</v>
      </c>
    </row>
    <row r="213001" spans="2:3" x14ac:dyDescent="0.35">
      <c r="B213001" s="9" t="s">
        <v>56</v>
      </c>
      <c r="C213001" s="19">
        <v>23969</v>
      </c>
    </row>
    <row r="213002" spans="2:3" x14ac:dyDescent="0.35">
      <c r="B213002" s="9" t="s">
        <v>57</v>
      </c>
      <c r="C213002" s="19">
        <v>37462</v>
      </c>
    </row>
    <row r="213003" spans="2:3" x14ac:dyDescent="0.35">
      <c r="B213003" s="9" t="s">
        <v>58</v>
      </c>
      <c r="C213003" s="18" t="s">
        <v>59</v>
      </c>
    </row>
    <row r="213004" spans="2:3" x14ac:dyDescent="0.35">
      <c r="B213004" s="10" t="s">
        <v>60</v>
      </c>
      <c r="C213004" s="15" t="s">
        <v>61</v>
      </c>
    </row>
    <row r="213005" spans="2:3" x14ac:dyDescent="0.35">
      <c r="B213005" s="10" t="s">
        <v>62</v>
      </c>
      <c r="C213005" s="18" t="s">
        <v>63</v>
      </c>
    </row>
    <row r="213006" spans="2:3" x14ac:dyDescent="0.35">
      <c r="B213006" s="10" t="s">
        <v>64</v>
      </c>
      <c r="C213006" s="18">
        <v>15</v>
      </c>
    </row>
    <row r="213007" spans="2:3" ht="39" x14ac:dyDescent="0.35">
      <c r="B213007" s="9" t="s">
        <v>65</v>
      </c>
      <c r="C213007" s="20">
        <v>19</v>
      </c>
    </row>
    <row r="213008" spans="2:3" x14ac:dyDescent="0.35">
      <c r="B213008" s="9" t="s">
        <v>66</v>
      </c>
      <c r="C213008" s="21" t="s">
        <v>67</v>
      </c>
    </row>
    <row r="213009" spans="2:3" x14ac:dyDescent="0.35">
      <c r="B213009" s="9" t="s">
        <v>68</v>
      </c>
      <c r="C213009" s="22">
        <v>156289</v>
      </c>
    </row>
    <row r="213010" spans="2:3" x14ac:dyDescent="0.35">
      <c r="B213010" s="9" t="s">
        <v>69</v>
      </c>
      <c r="C213010" s="23">
        <v>12</v>
      </c>
    </row>
    <row r="213011" spans="2:3" ht="26" x14ac:dyDescent="0.35">
      <c r="B213011" s="9" t="s">
        <v>70</v>
      </c>
      <c r="C213011" s="21" t="s">
        <v>71</v>
      </c>
    </row>
    <row r="213012" spans="2:3" x14ac:dyDescent="0.35">
      <c r="B213012" s="11" t="s">
        <v>72</v>
      </c>
      <c r="C213012" s="24">
        <v>1000</v>
      </c>
    </row>
    <row r="213013" spans="2:3" x14ac:dyDescent="0.35">
      <c r="B213013" s="12" t="s">
        <v>73</v>
      </c>
      <c r="C213013" s="24">
        <v>300</v>
      </c>
    </row>
    <row r="213014" spans="2:3" x14ac:dyDescent="0.35">
      <c r="B213014" s="9" t="s">
        <v>74</v>
      </c>
      <c r="C213014" s="24">
        <v>1210</v>
      </c>
    </row>
    <row r="213015" spans="2:3" x14ac:dyDescent="0.35">
      <c r="B213015" s="9" t="s">
        <v>75</v>
      </c>
      <c r="C213015" s="25">
        <v>3000</v>
      </c>
    </row>
    <row r="213016" spans="2:3" x14ac:dyDescent="0.35">
      <c r="B213016" s="9" t="s">
        <v>76</v>
      </c>
      <c r="C213016" s="25">
        <v>0</v>
      </c>
    </row>
    <row r="213017" spans="2:3" x14ac:dyDescent="0.35">
      <c r="B213017" s="10" t="s">
        <v>77</v>
      </c>
      <c r="C213017" s="25">
        <v>0</v>
      </c>
    </row>
    <row r="213018" spans="2:3" x14ac:dyDescent="0.35">
      <c r="B213018" s="9" t="s">
        <v>78</v>
      </c>
      <c r="C213018" s="25">
        <v>0</v>
      </c>
    </row>
    <row r="213019" spans="2:3" ht="26" x14ac:dyDescent="0.35">
      <c r="B213019" s="9" t="s">
        <v>79</v>
      </c>
      <c r="C213019" s="21" t="s">
        <v>80</v>
      </c>
    </row>
    <row r="213020" spans="2:3" x14ac:dyDescent="0.35">
      <c r="B213020" s="9" t="s">
        <v>81</v>
      </c>
      <c r="C213020" s="26">
        <v>0.2</v>
      </c>
    </row>
    <row r="213021" spans="2:3" x14ac:dyDescent="0.35">
      <c r="B213021" s="9" t="s">
        <v>82</v>
      </c>
      <c r="C213021" s="25">
        <v>30000</v>
      </c>
    </row>
    <row r="213022" spans="2:3" x14ac:dyDescent="0.35">
      <c r="B213022" s="9" t="s">
        <v>83</v>
      </c>
      <c r="C213022" s="21" t="s">
        <v>71</v>
      </c>
    </row>
    <row r="213023" spans="2:3" ht="26" x14ac:dyDescent="0.35">
      <c r="B213023" s="9" t="s">
        <v>84</v>
      </c>
      <c r="C213023" s="27">
        <v>0</v>
      </c>
    </row>
    <row r="213024" spans="2:3" ht="26" x14ac:dyDescent="0.35">
      <c r="B213024" s="9" t="s">
        <v>85</v>
      </c>
      <c r="C213024" s="28">
        <v>0</v>
      </c>
    </row>
    <row r="213025" spans="2:3" ht="26" x14ac:dyDescent="0.35">
      <c r="B213025" s="9" t="s">
        <v>86</v>
      </c>
      <c r="C213025" s="28">
        <v>0</v>
      </c>
    </row>
    <row r="213026" spans="2:3" x14ac:dyDescent="0.35">
      <c r="B213026" s="9" t="s">
        <v>87</v>
      </c>
      <c r="C213026" s="23" t="s">
        <v>80</v>
      </c>
    </row>
    <row r="213027" spans="2:3" ht="26" x14ac:dyDescent="0.35">
      <c r="B213027" s="9" t="s">
        <v>88</v>
      </c>
      <c r="C213027" s="25">
        <v>1000</v>
      </c>
    </row>
    <row r="213028" spans="2:3" x14ac:dyDescent="0.35">
      <c r="B213028" s="9" t="s">
        <v>89</v>
      </c>
      <c r="C213028" s="23" t="s">
        <v>71</v>
      </c>
    </row>
    <row r="213029" spans="2:3" ht="26" x14ac:dyDescent="0.35">
      <c r="B213029" s="9" t="s">
        <v>90</v>
      </c>
      <c r="C213029" s="29">
        <v>0</v>
      </c>
    </row>
    <row r="229377" spans="2:3" x14ac:dyDescent="0.35">
      <c r="B229377" s="8" t="s">
        <v>41</v>
      </c>
      <c r="C229377" s="13" t="s">
        <v>42</v>
      </c>
    </row>
    <row r="229378" spans="2:3" x14ac:dyDescent="0.35">
      <c r="B229378" s="9" t="s">
        <v>43</v>
      </c>
      <c r="C229378" s="14" t="s">
        <v>44</v>
      </c>
    </row>
    <row r="229379" spans="2:3" x14ac:dyDescent="0.35">
      <c r="B229379" s="9" t="s">
        <v>45</v>
      </c>
      <c r="C229379" s="13" t="s">
        <v>46</v>
      </c>
    </row>
    <row r="229380" spans="2:3" x14ac:dyDescent="0.35">
      <c r="B229380" s="9" t="s">
        <v>47</v>
      </c>
      <c r="C229380" s="15" t="s">
        <v>48</v>
      </c>
    </row>
    <row r="229381" spans="2:3" x14ac:dyDescent="0.35">
      <c r="B229381" s="9" t="s">
        <v>49</v>
      </c>
      <c r="C229381" s="16" t="s">
        <v>50</v>
      </c>
    </row>
    <row r="229382" spans="2:3" x14ac:dyDescent="0.35">
      <c r="B229382" s="9" t="s">
        <v>51</v>
      </c>
      <c r="C229382" s="17" t="s">
        <v>52</v>
      </c>
    </row>
    <row r="229383" spans="2:3" x14ac:dyDescent="0.35">
      <c r="B229383" s="9" t="s">
        <v>53</v>
      </c>
      <c r="C229383" s="13"/>
    </row>
    <row r="229384" spans="2:3" x14ac:dyDescent="0.35">
      <c r="B229384" s="9" t="s">
        <v>54</v>
      </c>
      <c r="C229384" s="18" t="s">
        <v>55</v>
      </c>
    </row>
    <row r="229385" spans="2:3" x14ac:dyDescent="0.35">
      <c r="B229385" s="9" t="s">
        <v>56</v>
      </c>
      <c r="C229385" s="19">
        <v>23969</v>
      </c>
    </row>
    <row r="229386" spans="2:3" x14ac:dyDescent="0.35">
      <c r="B229386" s="9" t="s">
        <v>57</v>
      </c>
      <c r="C229386" s="19">
        <v>37462</v>
      </c>
    </row>
    <row r="229387" spans="2:3" x14ac:dyDescent="0.35">
      <c r="B229387" s="9" t="s">
        <v>58</v>
      </c>
      <c r="C229387" s="18" t="s">
        <v>59</v>
      </c>
    </row>
    <row r="229388" spans="2:3" x14ac:dyDescent="0.35">
      <c r="B229388" s="10" t="s">
        <v>60</v>
      </c>
      <c r="C229388" s="15" t="s">
        <v>61</v>
      </c>
    </row>
    <row r="229389" spans="2:3" x14ac:dyDescent="0.35">
      <c r="B229389" s="10" t="s">
        <v>62</v>
      </c>
      <c r="C229389" s="18" t="s">
        <v>63</v>
      </c>
    </row>
    <row r="229390" spans="2:3" x14ac:dyDescent="0.35">
      <c r="B229390" s="10" t="s">
        <v>64</v>
      </c>
      <c r="C229390" s="18">
        <v>15</v>
      </c>
    </row>
    <row r="229391" spans="2:3" ht="39" x14ac:dyDescent="0.35">
      <c r="B229391" s="9" t="s">
        <v>65</v>
      </c>
      <c r="C229391" s="20">
        <v>19</v>
      </c>
    </row>
    <row r="229392" spans="2:3" x14ac:dyDescent="0.35">
      <c r="B229392" s="9" t="s">
        <v>66</v>
      </c>
      <c r="C229392" s="21" t="s">
        <v>67</v>
      </c>
    </row>
    <row r="229393" spans="2:3" x14ac:dyDescent="0.35">
      <c r="B229393" s="9" t="s">
        <v>68</v>
      </c>
      <c r="C229393" s="22">
        <v>156289</v>
      </c>
    </row>
    <row r="229394" spans="2:3" x14ac:dyDescent="0.35">
      <c r="B229394" s="9" t="s">
        <v>69</v>
      </c>
      <c r="C229394" s="23">
        <v>12</v>
      </c>
    </row>
    <row r="229395" spans="2:3" ht="26" x14ac:dyDescent="0.35">
      <c r="B229395" s="9" t="s">
        <v>70</v>
      </c>
      <c r="C229395" s="21" t="s">
        <v>71</v>
      </c>
    </row>
    <row r="229396" spans="2:3" x14ac:dyDescent="0.35">
      <c r="B229396" s="11" t="s">
        <v>72</v>
      </c>
      <c r="C229396" s="24">
        <v>1000</v>
      </c>
    </row>
    <row r="229397" spans="2:3" x14ac:dyDescent="0.35">
      <c r="B229397" s="12" t="s">
        <v>73</v>
      </c>
      <c r="C229397" s="24">
        <v>300</v>
      </c>
    </row>
    <row r="229398" spans="2:3" x14ac:dyDescent="0.35">
      <c r="B229398" s="9" t="s">
        <v>74</v>
      </c>
      <c r="C229398" s="24">
        <v>1210</v>
      </c>
    </row>
    <row r="229399" spans="2:3" x14ac:dyDescent="0.35">
      <c r="B229399" s="9" t="s">
        <v>75</v>
      </c>
      <c r="C229399" s="25">
        <v>3000</v>
      </c>
    </row>
    <row r="229400" spans="2:3" x14ac:dyDescent="0.35">
      <c r="B229400" s="9" t="s">
        <v>76</v>
      </c>
      <c r="C229400" s="25">
        <v>0</v>
      </c>
    </row>
    <row r="229401" spans="2:3" x14ac:dyDescent="0.35">
      <c r="B229401" s="10" t="s">
        <v>77</v>
      </c>
      <c r="C229401" s="25">
        <v>0</v>
      </c>
    </row>
    <row r="229402" spans="2:3" x14ac:dyDescent="0.35">
      <c r="B229402" s="9" t="s">
        <v>78</v>
      </c>
      <c r="C229402" s="25">
        <v>0</v>
      </c>
    </row>
    <row r="229403" spans="2:3" ht="26" x14ac:dyDescent="0.35">
      <c r="B229403" s="9" t="s">
        <v>79</v>
      </c>
      <c r="C229403" s="21" t="s">
        <v>80</v>
      </c>
    </row>
    <row r="229404" spans="2:3" x14ac:dyDescent="0.35">
      <c r="B229404" s="9" t="s">
        <v>81</v>
      </c>
      <c r="C229404" s="26">
        <v>0.2</v>
      </c>
    </row>
    <row r="229405" spans="2:3" x14ac:dyDescent="0.35">
      <c r="B229405" s="9" t="s">
        <v>82</v>
      </c>
      <c r="C229405" s="25">
        <v>30000</v>
      </c>
    </row>
    <row r="229406" spans="2:3" x14ac:dyDescent="0.35">
      <c r="B229406" s="9" t="s">
        <v>83</v>
      </c>
      <c r="C229406" s="21" t="s">
        <v>71</v>
      </c>
    </row>
    <row r="229407" spans="2:3" ht="26" x14ac:dyDescent="0.35">
      <c r="B229407" s="9" t="s">
        <v>84</v>
      </c>
      <c r="C229407" s="27">
        <v>0</v>
      </c>
    </row>
    <row r="229408" spans="2:3" ht="26" x14ac:dyDescent="0.35">
      <c r="B229408" s="9" t="s">
        <v>85</v>
      </c>
      <c r="C229408" s="28">
        <v>0</v>
      </c>
    </row>
    <row r="229409" spans="2:3" ht="26" x14ac:dyDescent="0.35">
      <c r="B229409" s="9" t="s">
        <v>86</v>
      </c>
      <c r="C229409" s="28">
        <v>0</v>
      </c>
    </row>
    <row r="229410" spans="2:3" x14ac:dyDescent="0.35">
      <c r="B229410" s="9" t="s">
        <v>87</v>
      </c>
      <c r="C229410" s="23" t="s">
        <v>80</v>
      </c>
    </row>
    <row r="229411" spans="2:3" ht="26" x14ac:dyDescent="0.35">
      <c r="B229411" s="9" t="s">
        <v>88</v>
      </c>
      <c r="C229411" s="25">
        <v>1000</v>
      </c>
    </row>
    <row r="229412" spans="2:3" x14ac:dyDescent="0.35">
      <c r="B229412" s="9" t="s">
        <v>89</v>
      </c>
      <c r="C229412" s="23" t="s">
        <v>71</v>
      </c>
    </row>
    <row r="229413" spans="2:3" ht="26" x14ac:dyDescent="0.35">
      <c r="B229413" s="9" t="s">
        <v>90</v>
      </c>
      <c r="C229413" s="29">
        <v>0</v>
      </c>
    </row>
    <row r="245761" spans="2:3" x14ac:dyDescent="0.35">
      <c r="B245761" s="8" t="s">
        <v>41</v>
      </c>
      <c r="C245761" s="13" t="s">
        <v>42</v>
      </c>
    </row>
    <row r="245762" spans="2:3" x14ac:dyDescent="0.35">
      <c r="B245762" s="9" t="s">
        <v>43</v>
      </c>
      <c r="C245762" s="14" t="s">
        <v>44</v>
      </c>
    </row>
    <row r="245763" spans="2:3" x14ac:dyDescent="0.35">
      <c r="B245763" s="9" t="s">
        <v>45</v>
      </c>
      <c r="C245763" s="13" t="s">
        <v>46</v>
      </c>
    </row>
    <row r="245764" spans="2:3" x14ac:dyDescent="0.35">
      <c r="B245764" s="9" t="s">
        <v>47</v>
      </c>
      <c r="C245764" s="15" t="s">
        <v>48</v>
      </c>
    </row>
    <row r="245765" spans="2:3" x14ac:dyDescent="0.35">
      <c r="B245765" s="9" t="s">
        <v>49</v>
      </c>
      <c r="C245765" s="16" t="s">
        <v>50</v>
      </c>
    </row>
    <row r="245766" spans="2:3" x14ac:dyDescent="0.35">
      <c r="B245766" s="9" t="s">
        <v>51</v>
      </c>
      <c r="C245766" s="17" t="s">
        <v>52</v>
      </c>
    </row>
    <row r="245767" spans="2:3" x14ac:dyDescent="0.35">
      <c r="B245767" s="9" t="s">
        <v>53</v>
      </c>
      <c r="C245767" s="13"/>
    </row>
    <row r="245768" spans="2:3" x14ac:dyDescent="0.35">
      <c r="B245768" s="9" t="s">
        <v>54</v>
      </c>
      <c r="C245768" s="18" t="s">
        <v>55</v>
      </c>
    </row>
    <row r="245769" spans="2:3" x14ac:dyDescent="0.35">
      <c r="B245769" s="9" t="s">
        <v>56</v>
      </c>
      <c r="C245769" s="19">
        <v>23969</v>
      </c>
    </row>
    <row r="245770" spans="2:3" x14ac:dyDescent="0.35">
      <c r="B245770" s="9" t="s">
        <v>57</v>
      </c>
      <c r="C245770" s="19">
        <v>37462</v>
      </c>
    </row>
    <row r="245771" spans="2:3" x14ac:dyDescent="0.35">
      <c r="B245771" s="9" t="s">
        <v>58</v>
      </c>
      <c r="C245771" s="18" t="s">
        <v>59</v>
      </c>
    </row>
    <row r="245772" spans="2:3" x14ac:dyDescent="0.35">
      <c r="B245772" s="10" t="s">
        <v>60</v>
      </c>
      <c r="C245772" s="15" t="s">
        <v>61</v>
      </c>
    </row>
    <row r="245773" spans="2:3" x14ac:dyDescent="0.35">
      <c r="B245773" s="10" t="s">
        <v>62</v>
      </c>
      <c r="C245773" s="18" t="s">
        <v>63</v>
      </c>
    </row>
    <row r="245774" spans="2:3" x14ac:dyDescent="0.35">
      <c r="B245774" s="10" t="s">
        <v>64</v>
      </c>
      <c r="C245774" s="18">
        <v>15</v>
      </c>
    </row>
    <row r="245775" spans="2:3" ht="39" x14ac:dyDescent="0.35">
      <c r="B245775" s="9" t="s">
        <v>65</v>
      </c>
      <c r="C245775" s="20">
        <v>19</v>
      </c>
    </row>
    <row r="245776" spans="2:3" x14ac:dyDescent="0.35">
      <c r="B245776" s="9" t="s">
        <v>66</v>
      </c>
      <c r="C245776" s="21" t="s">
        <v>67</v>
      </c>
    </row>
    <row r="245777" spans="2:3" x14ac:dyDescent="0.35">
      <c r="B245777" s="9" t="s">
        <v>68</v>
      </c>
      <c r="C245777" s="22">
        <v>156289</v>
      </c>
    </row>
    <row r="245778" spans="2:3" x14ac:dyDescent="0.35">
      <c r="B245778" s="9" t="s">
        <v>69</v>
      </c>
      <c r="C245778" s="23">
        <v>12</v>
      </c>
    </row>
    <row r="245779" spans="2:3" ht="26" x14ac:dyDescent="0.35">
      <c r="B245779" s="9" t="s">
        <v>70</v>
      </c>
      <c r="C245779" s="21" t="s">
        <v>71</v>
      </c>
    </row>
    <row r="245780" spans="2:3" x14ac:dyDescent="0.35">
      <c r="B245780" s="11" t="s">
        <v>72</v>
      </c>
      <c r="C245780" s="24">
        <v>1000</v>
      </c>
    </row>
    <row r="245781" spans="2:3" x14ac:dyDescent="0.35">
      <c r="B245781" s="12" t="s">
        <v>73</v>
      </c>
      <c r="C245781" s="24">
        <v>300</v>
      </c>
    </row>
    <row r="245782" spans="2:3" x14ac:dyDescent="0.35">
      <c r="B245782" s="9" t="s">
        <v>74</v>
      </c>
      <c r="C245782" s="24">
        <v>1210</v>
      </c>
    </row>
    <row r="245783" spans="2:3" x14ac:dyDescent="0.35">
      <c r="B245783" s="9" t="s">
        <v>75</v>
      </c>
      <c r="C245783" s="25">
        <v>3000</v>
      </c>
    </row>
    <row r="245784" spans="2:3" x14ac:dyDescent="0.35">
      <c r="B245784" s="9" t="s">
        <v>76</v>
      </c>
      <c r="C245784" s="25">
        <v>0</v>
      </c>
    </row>
    <row r="245785" spans="2:3" x14ac:dyDescent="0.35">
      <c r="B245785" s="10" t="s">
        <v>77</v>
      </c>
      <c r="C245785" s="25">
        <v>0</v>
      </c>
    </row>
    <row r="245786" spans="2:3" x14ac:dyDescent="0.35">
      <c r="B245786" s="9" t="s">
        <v>78</v>
      </c>
      <c r="C245786" s="25">
        <v>0</v>
      </c>
    </row>
    <row r="245787" spans="2:3" ht="26" x14ac:dyDescent="0.35">
      <c r="B245787" s="9" t="s">
        <v>79</v>
      </c>
      <c r="C245787" s="21" t="s">
        <v>80</v>
      </c>
    </row>
    <row r="245788" spans="2:3" x14ac:dyDescent="0.35">
      <c r="B245788" s="9" t="s">
        <v>81</v>
      </c>
      <c r="C245788" s="26">
        <v>0.2</v>
      </c>
    </row>
    <row r="245789" spans="2:3" x14ac:dyDescent="0.35">
      <c r="B245789" s="9" t="s">
        <v>82</v>
      </c>
      <c r="C245789" s="25">
        <v>30000</v>
      </c>
    </row>
    <row r="245790" spans="2:3" x14ac:dyDescent="0.35">
      <c r="B245790" s="9" t="s">
        <v>83</v>
      </c>
      <c r="C245790" s="21" t="s">
        <v>71</v>
      </c>
    </row>
    <row r="245791" spans="2:3" ht="26" x14ac:dyDescent="0.35">
      <c r="B245791" s="9" t="s">
        <v>84</v>
      </c>
      <c r="C245791" s="27">
        <v>0</v>
      </c>
    </row>
    <row r="245792" spans="2:3" ht="26" x14ac:dyDescent="0.35">
      <c r="B245792" s="9" t="s">
        <v>85</v>
      </c>
      <c r="C245792" s="28">
        <v>0</v>
      </c>
    </row>
    <row r="245793" spans="2:3" ht="26" x14ac:dyDescent="0.35">
      <c r="B245793" s="9" t="s">
        <v>86</v>
      </c>
      <c r="C245793" s="28">
        <v>0</v>
      </c>
    </row>
    <row r="245794" spans="2:3" x14ac:dyDescent="0.35">
      <c r="B245794" s="9" t="s">
        <v>87</v>
      </c>
      <c r="C245794" s="23" t="s">
        <v>80</v>
      </c>
    </row>
    <row r="245795" spans="2:3" ht="26" x14ac:dyDescent="0.35">
      <c r="B245795" s="9" t="s">
        <v>88</v>
      </c>
      <c r="C245795" s="25">
        <v>1000</v>
      </c>
    </row>
    <row r="245796" spans="2:3" x14ac:dyDescent="0.35">
      <c r="B245796" s="9" t="s">
        <v>89</v>
      </c>
      <c r="C245796" s="23" t="s">
        <v>71</v>
      </c>
    </row>
    <row r="245797" spans="2:3" ht="26" x14ac:dyDescent="0.35">
      <c r="B245797" s="9" t="s">
        <v>90</v>
      </c>
      <c r="C245797" s="29">
        <v>0</v>
      </c>
    </row>
    <row r="262145" spans="2:3" x14ac:dyDescent="0.35">
      <c r="B262145" s="8" t="s">
        <v>41</v>
      </c>
      <c r="C262145" s="13" t="s">
        <v>42</v>
      </c>
    </row>
    <row r="262146" spans="2:3" x14ac:dyDescent="0.35">
      <c r="B262146" s="9" t="s">
        <v>43</v>
      </c>
      <c r="C262146" s="14" t="s">
        <v>44</v>
      </c>
    </row>
    <row r="262147" spans="2:3" x14ac:dyDescent="0.35">
      <c r="B262147" s="9" t="s">
        <v>45</v>
      </c>
      <c r="C262147" s="13" t="s">
        <v>46</v>
      </c>
    </row>
    <row r="262148" spans="2:3" x14ac:dyDescent="0.35">
      <c r="B262148" s="9" t="s">
        <v>47</v>
      </c>
      <c r="C262148" s="15" t="s">
        <v>48</v>
      </c>
    </row>
    <row r="262149" spans="2:3" x14ac:dyDescent="0.35">
      <c r="B262149" s="9" t="s">
        <v>49</v>
      </c>
      <c r="C262149" s="16" t="s">
        <v>50</v>
      </c>
    </row>
    <row r="262150" spans="2:3" x14ac:dyDescent="0.35">
      <c r="B262150" s="9" t="s">
        <v>51</v>
      </c>
      <c r="C262150" s="17" t="s">
        <v>52</v>
      </c>
    </row>
    <row r="262151" spans="2:3" x14ac:dyDescent="0.35">
      <c r="B262151" s="9" t="s">
        <v>53</v>
      </c>
      <c r="C262151" s="13"/>
    </row>
    <row r="262152" spans="2:3" x14ac:dyDescent="0.35">
      <c r="B262152" s="9" t="s">
        <v>54</v>
      </c>
      <c r="C262152" s="18" t="s">
        <v>55</v>
      </c>
    </row>
    <row r="262153" spans="2:3" x14ac:dyDescent="0.35">
      <c r="B262153" s="9" t="s">
        <v>56</v>
      </c>
      <c r="C262153" s="19">
        <v>23969</v>
      </c>
    </row>
    <row r="262154" spans="2:3" x14ac:dyDescent="0.35">
      <c r="B262154" s="9" t="s">
        <v>57</v>
      </c>
      <c r="C262154" s="19">
        <v>37462</v>
      </c>
    </row>
    <row r="262155" spans="2:3" x14ac:dyDescent="0.35">
      <c r="B262155" s="9" t="s">
        <v>58</v>
      </c>
      <c r="C262155" s="18" t="s">
        <v>59</v>
      </c>
    </row>
    <row r="262156" spans="2:3" x14ac:dyDescent="0.35">
      <c r="B262156" s="10" t="s">
        <v>60</v>
      </c>
      <c r="C262156" s="15" t="s">
        <v>61</v>
      </c>
    </row>
    <row r="262157" spans="2:3" x14ac:dyDescent="0.35">
      <c r="B262157" s="10" t="s">
        <v>62</v>
      </c>
      <c r="C262157" s="18" t="s">
        <v>63</v>
      </c>
    </row>
    <row r="262158" spans="2:3" x14ac:dyDescent="0.35">
      <c r="B262158" s="10" t="s">
        <v>64</v>
      </c>
      <c r="C262158" s="18">
        <v>15</v>
      </c>
    </row>
    <row r="262159" spans="2:3" ht="39" x14ac:dyDescent="0.35">
      <c r="B262159" s="9" t="s">
        <v>65</v>
      </c>
      <c r="C262159" s="20">
        <v>19</v>
      </c>
    </row>
    <row r="262160" spans="2:3" x14ac:dyDescent="0.35">
      <c r="B262160" s="9" t="s">
        <v>66</v>
      </c>
      <c r="C262160" s="21" t="s">
        <v>67</v>
      </c>
    </row>
    <row r="262161" spans="2:3" x14ac:dyDescent="0.35">
      <c r="B262161" s="9" t="s">
        <v>68</v>
      </c>
      <c r="C262161" s="22">
        <v>156289</v>
      </c>
    </row>
    <row r="262162" spans="2:3" x14ac:dyDescent="0.35">
      <c r="B262162" s="9" t="s">
        <v>69</v>
      </c>
      <c r="C262162" s="23">
        <v>12</v>
      </c>
    </row>
    <row r="262163" spans="2:3" ht="26" x14ac:dyDescent="0.35">
      <c r="B262163" s="9" t="s">
        <v>70</v>
      </c>
      <c r="C262163" s="21" t="s">
        <v>71</v>
      </c>
    </row>
    <row r="262164" spans="2:3" x14ac:dyDescent="0.35">
      <c r="B262164" s="11" t="s">
        <v>72</v>
      </c>
      <c r="C262164" s="24">
        <v>1000</v>
      </c>
    </row>
    <row r="262165" spans="2:3" x14ac:dyDescent="0.35">
      <c r="B262165" s="12" t="s">
        <v>73</v>
      </c>
      <c r="C262165" s="24">
        <v>300</v>
      </c>
    </row>
    <row r="262166" spans="2:3" x14ac:dyDescent="0.35">
      <c r="B262166" s="9" t="s">
        <v>74</v>
      </c>
      <c r="C262166" s="24">
        <v>1210</v>
      </c>
    </row>
    <row r="262167" spans="2:3" x14ac:dyDescent="0.35">
      <c r="B262167" s="9" t="s">
        <v>75</v>
      </c>
      <c r="C262167" s="25">
        <v>3000</v>
      </c>
    </row>
    <row r="262168" spans="2:3" x14ac:dyDescent="0.35">
      <c r="B262168" s="9" t="s">
        <v>76</v>
      </c>
      <c r="C262168" s="25">
        <v>0</v>
      </c>
    </row>
    <row r="262169" spans="2:3" x14ac:dyDescent="0.35">
      <c r="B262169" s="10" t="s">
        <v>77</v>
      </c>
      <c r="C262169" s="25">
        <v>0</v>
      </c>
    </row>
    <row r="262170" spans="2:3" x14ac:dyDescent="0.35">
      <c r="B262170" s="9" t="s">
        <v>78</v>
      </c>
      <c r="C262170" s="25">
        <v>0</v>
      </c>
    </row>
    <row r="262171" spans="2:3" ht="26" x14ac:dyDescent="0.35">
      <c r="B262171" s="9" t="s">
        <v>79</v>
      </c>
      <c r="C262171" s="21" t="s">
        <v>80</v>
      </c>
    </row>
    <row r="262172" spans="2:3" x14ac:dyDescent="0.35">
      <c r="B262172" s="9" t="s">
        <v>81</v>
      </c>
      <c r="C262172" s="26">
        <v>0.2</v>
      </c>
    </row>
    <row r="262173" spans="2:3" x14ac:dyDescent="0.35">
      <c r="B262173" s="9" t="s">
        <v>82</v>
      </c>
      <c r="C262173" s="25">
        <v>30000</v>
      </c>
    </row>
    <row r="262174" spans="2:3" x14ac:dyDescent="0.35">
      <c r="B262174" s="9" t="s">
        <v>83</v>
      </c>
      <c r="C262174" s="21" t="s">
        <v>71</v>
      </c>
    </row>
    <row r="262175" spans="2:3" ht="26" x14ac:dyDescent="0.35">
      <c r="B262175" s="9" t="s">
        <v>84</v>
      </c>
      <c r="C262175" s="27">
        <v>0</v>
      </c>
    </row>
    <row r="262176" spans="2:3" ht="26" x14ac:dyDescent="0.35">
      <c r="B262176" s="9" t="s">
        <v>85</v>
      </c>
      <c r="C262176" s="28">
        <v>0</v>
      </c>
    </row>
    <row r="262177" spans="2:3" ht="26" x14ac:dyDescent="0.35">
      <c r="B262177" s="9" t="s">
        <v>86</v>
      </c>
      <c r="C262177" s="28">
        <v>0</v>
      </c>
    </row>
    <row r="262178" spans="2:3" x14ac:dyDescent="0.35">
      <c r="B262178" s="9" t="s">
        <v>87</v>
      </c>
      <c r="C262178" s="23" t="s">
        <v>80</v>
      </c>
    </row>
    <row r="262179" spans="2:3" ht="26" x14ac:dyDescent="0.35">
      <c r="B262179" s="9" t="s">
        <v>88</v>
      </c>
      <c r="C262179" s="25">
        <v>1000</v>
      </c>
    </row>
    <row r="262180" spans="2:3" x14ac:dyDescent="0.35">
      <c r="B262180" s="9" t="s">
        <v>89</v>
      </c>
      <c r="C262180" s="23" t="s">
        <v>71</v>
      </c>
    </row>
    <row r="262181" spans="2:3" ht="26" x14ac:dyDescent="0.35">
      <c r="B262181" s="9" t="s">
        <v>90</v>
      </c>
      <c r="C262181" s="29">
        <v>0</v>
      </c>
    </row>
    <row r="278529" spans="2:3" x14ac:dyDescent="0.35">
      <c r="B278529" s="8" t="s">
        <v>41</v>
      </c>
      <c r="C278529" s="13" t="s">
        <v>42</v>
      </c>
    </row>
    <row r="278530" spans="2:3" x14ac:dyDescent="0.35">
      <c r="B278530" s="9" t="s">
        <v>43</v>
      </c>
      <c r="C278530" s="14" t="s">
        <v>44</v>
      </c>
    </row>
    <row r="278531" spans="2:3" x14ac:dyDescent="0.35">
      <c r="B278531" s="9" t="s">
        <v>45</v>
      </c>
      <c r="C278531" s="13" t="s">
        <v>46</v>
      </c>
    </row>
    <row r="278532" spans="2:3" x14ac:dyDescent="0.35">
      <c r="B278532" s="9" t="s">
        <v>47</v>
      </c>
      <c r="C278532" s="15" t="s">
        <v>48</v>
      </c>
    </row>
    <row r="278533" spans="2:3" x14ac:dyDescent="0.35">
      <c r="B278533" s="9" t="s">
        <v>49</v>
      </c>
      <c r="C278533" s="16" t="s">
        <v>50</v>
      </c>
    </row>
    <row r="278534" spans="2:3" x14ac:dyDescent="0.35">
      <c r="B278534" s="9" t="s">
        <v>51</v>
      </c>
      <c r="C278534" s="17" t="s">
        <v>52</v>
      </c>
    </row>
    <row r="278535" spans="2:3" x14ac:dyDescent="0.35">
      <c r="B278535" s="9" t="s">
        <v>53</v>
      </c>
      <c r="C278535" s="13"/>
    </row>
    <row r="278536" spans="2:3" x14ac:dyDescent="0.35">
      <c r="B278536" s="9" t="s">
        <v>54</v>
      </c>
      <c r="C278536" s="18" t="s">
        <v>55</v>
      </c>
    </row>
    <row r="278537" spans="2:3" x14ac:dyDescent="0.35">
      <c r="B278537" s="9" t="s">
        <v>56</v>
      </c>
      <c r="C278537" s="19">
        <v>23969</v>
      </c>
    </row>
    <row r="278538" spans="2:3" x14ac:dyDescent="0.35">
      <c r="B278538" s="9" t="s">
        <v>57</v>
      </c>
      <c r="C278538" s="19">
        <v>37462</v>
      </c>
    </row>
    <row r="278539" spans="2:3" x14ac:dyDescent="0.35">
      <c r="B278539" s="9" t="s">
        <v>58</v>
      </c>
      <c r="C278539" s="18" t="s">
        <v>59</v>
      </c>
    </row>
    <row r="278540" spans="2:3" x14ac:dyDescent="0.35">
      <c r="B278540" s="10" t="s">
        <v>60</v>
      </c>
      <c r="C278540" s="15" t="s">
        <v>61</v>
      </c>
    </row>
    <row r="278541" spans="2:3" x14ac:dyDescent="0.35">
      <c r="B278541" s="10" t="s">
        <v>62</v>
      </c>
      <c r="C278541" s="18" t="s">
        <v>63</v>
      </c>
    </row>
    <row r="278542" spans="2:3" x14ac:dyDescent="0.35">
      <c r="B278542" s="10" t="s">
        <v>64</v>
      </c>
      <c r="C278542" s="18">
        <v>15</v>
      </c>
    </row>
    <row r="278543" spans="2:3" ht="39" x14ac:dyDescent="0.35">
      <c r="B278543" s="9" t="s">
        <v>65</v>
      </c>
      <c r="C278543" s="20">
        <v>19</v>
      </c>
    </row>
    <row r="278544" spans="2:3" x14ac:dyDescent="0.35">
      <c r="B278544" s="9" t="s">
        <v>66</v>
      </c>
      <c r="C278544" s="21" t="s">
        <v>67</v>
      </c>
    </row>
    <row r="278545" spans="2:3" x14ac:dyDescent="0.35">
      <c r="B278545" s="9" t="s">
        <v>68</v>
      </c>
      <c r="C278545" s="22">
        <v>156289</v>
      </c>
    </row>
    <row r="278546" spans="2:3" x14ac:dyDescent="0.35">
      <c r="B278546" s="9" t="s">
        <v>69</v>
      </c>
      <c r="C278546" s="23">
        <v>12</v>
      </c>
    </row>
    <row r="278547" spans="2:3" ht="26" x14ac:dyDescent="0.35">
      <c r="B278547" s="9" t="s">
        <v>70</v>
      </c>
      <c r="C278547" s="21" t="s">
        <v>71</v>
      </c>
    </row>
    <row r="278548" spans="2:3" x14ac:dyDescent="0.35">
      <c r="B278548" s="11" t="s">
        <v>72</v>
      </c>
      <c r="C278548" s="24">
        <v>1000</v>
      </c>
    </row>
    <row r="278549" spans="2:3" x14ac:dyDescent="0.35">
      <c r="B278549" s="12" t="s">
        <v>73</v>
      </c>
      <c r="C278549" s="24">
        <v>300</v>
      </c>
    </row>
    <row r="278550" spans="2:3" x14ac:dyDescent="0.35">
      <c r="B278550" s="9" t="s">
        <v>74</v>
      </c>
      <c r="C278550" s="24">
        <v>1210</v>
      </c>
    </row>
    <row r="278551" spans="2:3" x14ac:dyDescent="0.35">
      <c r="B278551" s="9" t="s">
        <v>75</v>
      </c>
      <c r="C278551" s="25">
        <v>3000</v>
      </c>
    </row>
    <row r="278552" spans="2:3" x14ac:dyDescent="0.35">
      <c r="B278552" s="9" t="s">
        <v>76</v>
      </c>
      <c r="C278552" s="25">
        <v>0</v>
      </c>
    </row>
    <row r="278553" spans="2:3" x14ac:dyDescent="0.35">
      <c r="B278553" s="10" t="s">
        <v>77</v>
      </c>
      <c r="C278553" s="25">
        <v>0</v>
      </c>
    </row>
    <row r="278554" spans="2:3" x14ac:dyDescent="0.35">
      <c r="B278554" s="9" t="s">
        <v>78</v>
      </c>
      <c r="C278554" s="25">
        <v>0</v>
      </c>
    </row>
    <row r="278555" spans="2:3" ht="26" x14ac:dyDescent="0.35">
      <c r="B278555" s="9" t="s">
        <v>79</v>
      </c>
      <c r="C278555" s="21" t="s">
        <v>80</v>
      </c>
    </row>
    <row r="278556" spans="2:3" x14ac:dyDescent="0.35">
      <c r="B278556" s="9" t="s">
        <v>81</v>
      </c>
      <c r="C278556" s="26">
        <v>0.2</v>
      </c>
    </row>
    <row r="278557" spans="2:3" x14ac:dyDescent="0.35">
      <c r="B278557" s="9" t="s">
        <v>82</v>
      </c>
      <c r="C278557" s="25">
        <v>30000</v>
      </c>
    </row>
    <row r="278558" spans="2:3" x14ac:dyDescent="0.35">
      <c r="B278558" s="9" t="s">
        <v>83</v>
      </c>
      <c r="C278558" s="21" t="s">
        <v>71</v>
      </c>
    </row>
    <row r="278559" spans="2:3" ht="26" x14ac:dyDescent="0.35">
      <c r="B278559" s="9" t="s">
        <v>84</v>
      </c>
      <c r="C278559" s="27">
        <v>0</v>
      </c>
    </row>
    <row r="278560" spans="2:3" ht="26" x14ac:dyDescent="0.35">
      <c r="B278560" s="9" t="s">
        <v>85</v>
      </c>
      <c r="C278560" s="28">
        <v>0</v>
      </c>
    </row>
    <row r="278561" spans="2:3" ht="26" x14ac:dyDescent="0.35">
      <c r="B278561" s="9" t="s">
        <v>86</v>
      </c>
      <c r="C278561" s="28">
        <v>0</v>
      </c>
    </row>
    <row r="278562" spans="2:3" x14ac:dyDescent="0.35">
      <c r="B278562" s="9" t="s">
        <v>87</v>
      </c>
      <c r="C278562" s="23" t="s">
        <v>80</v>
      </c>
    </row>
    <row r="278563" spans="2:3" ht="26" x14ac:dyDescent="0.35">
      <c r="B278563" s="9" t="s">
        <v>88</v>
      </c>
      <c r="C278563" s="25">
        <v>1000</v>
      </c>
    </row>
    <row r="278564" spans="2:3" x14ac:dyDescent="0.35">
      <c r="B278564" s="9" t="s">
        <v>89</v>
      </c>
      <c r="C278564" s="23" t="s">
        <v>71</v>
      </c>
    </row>
    <row r="278565" spans="2:3" ht="26" x14ac:dyDescent="0.35">
      <c r="B278565" s="9" t="s">
        <v>90</v>
      </c>
      <c r="C278565" s="29">
        <v>0</v>
      </c>
    </row>
    <row r="294913" spans="2:3" x14ac:dyDescent="0.35">
      <c r="B294913" s="8" t="s">
        <v>41</v>
      </c>
      <c r="C294913" s="13" t="s">
        <v>42</v>
      </c>
    </row>
    <row r="294914" spans="2:3" x14ac:dyDescent="0.35">
      <c r="B294914" s="9" t="s">
        <v>43</v>
      </c>
      <c r="C294914" s="14" t="s">
        <v>44</v>
      </c>
    </row>
    <row r="294915" spans="2:3" x14ac:dyDescent="0.35">
      <c r="B294915" s="9" t="s">
        <v>45</v>
      </c>
      <c r="C294915" s="13" t="s">
        <v>46</v>
      </c>
    </row>
    <row r="294916" spans="2:3" x14ac:dyDescent="0.35">
      <c r="B294916" s="9" t="s">
        <v>47</v>
      </c>
      <c r="C294916" s="15" t="s">
        <v>48</v>
      </c>
    </row>
    <row r="294917" spans="2:3" x14ac:dyDescent="0.35">
      <c r="B294917" s="9" t="s">
        <v>49</v>
      </c>
      <c r="C294917" s="16" t="s">
        <v>50</v>
      </c>
    </row>
    <row r="294918" spans="2:3" x14ac:dyDescent="0.35">
      <c r="B294918" s="9" t="s">
        <v>51</v>
      </c>
      <c r="C294918" s="17" t="s">
        <v>52</v>
      </c>
    </row>
    <row r="294919" spans="2:3" x14ac:dyDescent="0.35">
      <c r="B294919" s="9" t="s">
        <v>53</v>
      </c>
      <c r="C294919" s="13"/>
    </row>
    <row r="294920" spans="2:3" x14ac:dyDescent="0.35">
      <c r="B294920" s="9" t="s">
        <v>54</v>
      </c>
      <c r="C294920" s="18" t="s">
        <v>55</v>
      </c>
    </row>
    <row r="294921" spans="2:3" x14ac:dyDescent="0.35">
      <c r="B294921" s="9" t="s">
        <v>56</v>
      </c>
      <c r="C294921" s="19">
        <v>23969</v>
      </c>
    </row>
    <row r="294922" spans="2:3" x14ac:dyDescent="0.35">
      <c r="B294922" s="9" t="s">
        <v>57</v>
      </c>
      <c r="C294922" s="19">
        <v>37462</v>
      </c>
    </row>
    <row r="294923" spans="2:3" x14ac:dyDescent="0.35">
      <c r="B294923" s="9" t="s">
        <v>58</v>
      </c>
      <c r="C294923" s="18" t="s">
        <v>59</v>
      </c>
    </row>
    <row r="294924" spans="2:3" x14ac:dyDescent="0.35">
      <c r="B294924" s="10" t="s">
        <v>60</v>
      </c>
      <c r="C294924" s="15" t="s">
        <v>61</v>
      </c>
    </row>
    <row r="294925" spans="2:3" x14ac:dyDescent="0.35">
      <c r="B294925" s="10" t="s">
        <v>62</v>
      </c>
      <c r="C294925" s="18" t="s">
        <v>63</v>
      </c>
    </row>
    <row r="294926" spans="2:3" x14ac:dyDescent="0.35">
      <c r="B294926" s="10" t="s">
        <v>64</v>
      </c>
      <c r="C294926" s="18">
        <v>15</v>
      </c>
    </row>
    <row r="294927" spans="2:3" ht="39" x14ac:dyDescent="0.35">
      <c r="B294927" s="9" t="s">
        <v>65</v>
      </c>
      <c r="C294927" s="20">
        <v>19</v>
      </c>
    </row>
    <row r="294928" spans="2:3" x14ac:dyDescent="0.35">
      <c r="B294928" s="9" t="s">
        <v>66</v>
      </c>
      <c r="C294928" s="21" t="s">
        <v>67</v>
      </c>
    </row>
    <row r="294929" spans="2:3" x14ac:dyDescent="0.35">
      <c r="B294929" s="9" t="s">
        <v>68</v>
      </c>
      <c r="C294929" s="22">
        <v>156289</v>
      </c>
    </row>
    <row r="294930" spans="2:3" x14ac:dyDescent="0.35">
      <c r="B294930" s="9" t="s">
        <v>69</v>
      </c>
      <c r="C294930" s="23">
        <v>12</v>
      </c>
    </row>
    <row r="294931" spans="2:3" ht="26" x14ac:dyDescent="0.35">
      <c r="B294931" s="9" t="s">
        <v>70</v>
      </c>
      <c r="C294931" s="21" t="s">
        <v>71</v>
      </c>
    </row>
    <row r="294932" spans="2:3" x14ac:dyDescent="0.35">
      <c r="B294932" s="11" t="s">
        <v>72</v>
      </c>
      <c r="C294932" s="24">
        <v>1000</v>
      </c>
    </row>
    <row r="294933" spans="2:3" x14ac:dyDescent="0.35">
      <c r="B294933" s="12" t="s">
        <v>73</v>
      </c>
      <c r="C294933" s="24">
        <v>300</v>
      </c>
    </row>
    <row r="294934" spans="2:3" x14ac:dyDescent="0.35">
      <c r="B294934" s="9" t="s">
        <v>74</v>
      </c>
      <c r="C294934" s="24">
        <v>1210</v>
      </c>
    </row>
    <row r="294935" spans="2:3" x14ac:dyDescent="0.35">
      <c r="B294935" s="9" t="s">
        <v>75</v>
      </c>
      <c r="C294935" s="25">
        <v>3000</v>
      </c>
    </row>
    <row r="294936" spans="2:3" x14ac:dyDescent="0.35">
      <c r="B294936" s="9" t="s">
        <v>76</v>
      </c>
      <c r="C294936" s="25">
        <v>0</v>
      </c>
    </row>
    <row r="294937" spans="2:3" x14ac:dyDescent="0.35">
      <c r="B294937" s="10" t="s">
        <v>77</v>
      </c>
      <c r="C294937" s="25">
        <v>0</v>
      </c>
    </row>
    <row r="294938" spans="2:3" x14ac:dyDescent="0.35">
      <c r="B294938" s="9" t="s">
        <v>78</v>
      </c>
      <c r="C294938" s="25">
        <v>0</v>
      </c>
    </row>
    <row r="294939" spans="2:3" ht="26" x14ac:dyDescent="0.35">
      <c r="B294939" s="9" t="s">
        <v>79</v>
      </c>
      <c r="C294939" s="21" t="s">
        <v>80</v>
      </c>
    </row>
    <row r="294940" spans="2:3" x14ac:dyDescent="0.35">
      <c r="B294940" s="9" t="s">
        <v>81</v>
      </c>
      <c r="C294940" s="26">
        <v>0.2</v>
      </c>
    </row>
    <row r="294941" spans="2:3" x14ac:dyDescent="0.35">
      <c r="B294941" s="9" t="s">
        <v>82</v>
      </c>
      <c r="C294941" s="25">
        <v>30000</v>
      </c>
    </row>
    <row r="294942" spans="2:3" x14ac:dyDescent="0.35">
      <c r="B294942" s="9" t="s">
        <v>83</v>
      </c>
      <c r="C294942" s="21" t="s">
        <v>71</v>
      </c>
    </row>
    <row r="294943" spans="2:3" ht="26" x14ac:dyDescent="0.35">
      <c r="B294943" s="9" t="s">
        <v>84</v>
      </c>
      <c r="C294943" s="27">
        <v>0</v>
      </c>
    </row>
    <row r="294944" spans="2:3" ht="26" x14ac:dyDescent="0.35">
      <c r="B294944" s="9" t="s">
        <v>85</v>
      </c>
      <c r="C294944" s="28">
        <v>0</v>
      </c>
    </row>
    <row r="294945" spans="2:3" ht="26" x14ac:dyDescent="0.35">
      <c r="B294945" s="9" t="s">
        <v>86</v>
      </c>
      <c r="C294945" s="28">
        <v>0</v>
      </c>
    </row>
    <row r="294946" spans="2:3" x14ac:dyDescent="0.35">
      <c r="B294946" s="9" t="s">
        <v>87</v>
      </c>
      <c r="C294946" s="23" t="s">
        <v>80</v>
      </c>
    </row>
    <row r="294947" spans="2:3" ht="26" x14ac:dyDescent="0.35">
      <c r="B294947" s="9" t="s">
        <v>88</v>
      </c>
      <c r="C294947" s="25">
        <v>1000</v>
      </c>
    </row>
    <row r="294948" spans="2:3" x14ac:dyDescent="0.35">
      <c r="B294948" s="9" t="s">
        <v>89</v>
      </c>
      <c r="C294948" s="23" t="s">
        <v>71</v>
      </c>
    </row>
    <row r="294949" spans="2:3" ht="26" x14ac:dyDescent="0.35">
      <c r="B294949" s="9" t="s">
        <v>90</v>
      </c>
      <c r="C294949" s="29">
        <v>0</v>
      </c>
    </row>
    <row r="311297" spans="2:3" x14ac:dyDescent="0.35">
      <c r="B311297" s="8" t="s">
        <v>41</v>
      </c>
      <c r="C311297" s="13" t="s">
        <v>42</v>
      </c>
    </row>
    <row r="311298" spans="2:3" x14ac:dyDescent="0.35">
      <c r="B311298" s="9" t="s">
        <v>43</v>
      </c>
      <c r="C311298" s="14" t="s">
        <v>44</v>
      </c>
    </row>
    <row r="311299" spans="2:3" x14ac:dyDescent="0.35">
      <c r="B311299" s="9" t="s">
        <v>45</v>
      </c>
      <c r="C311299" s="13" t="s">
        <v>46</v>
      </c>
    </row>
    <row r="311300" spans="2:3" x14ac:dyDescent="0.35">
      <c r="B311300" s="9" t="s">
        <v>47</v>
      </c>
      <c r="C311300" s="15" t="s">
        <v>48</v>
      </c>
    </row>
    <row r="311301" spans="2:3" x14ac:dyDescent="0.35">
      <c r="B311301" s="9" t="s">
        <v>49</v>
      </c>
      <c r="C311301" s="16" t="s">
        <v>50</v>
      </c>
    </row>
    <row r="311302" spans="2:3" x14ac:dyDescent="0.35">
      <c r="B311302" s="9" t="s">
        <v>51</v>
      </c>
      <c r="C311302" s="17" t="s">
        <v>52</v>
      </c>
    </row>
    <row r="311303" spans="2:3" x14ac:dyDescent="0.35">
      <c r="B311303" s="9" t="s">
        <v>53</v>
      </c>
      <c r="C311303" s="13"/>
    </row>
    <row r="311304" spans="2:3" x14ac:dyDescent="0.35">
      <c r="B311304" s="9" t="s">
        <v>54</v>
      </c>
      <c r="C311304" s="18" t="s">
        <v>55</v>
      </c>
    </row>
    <row r="311305" spans="2:3" x14ac:dyDescent="0.35">
      <c r="B311305" s="9" t="s">
        <v>56</v>
      </c>
      <c r="C311305" s="19">
        <v>23969</v>
      </c>
    </row>
    <row r="311306" spans="2:3" x14ac:dyDescent="0.35">
      <c r="B311306" s="9" t="s">
        <v>57</v>
      </c>
      <c r="C311306" s="19">
        <v>37462</v>
      </c>
    </row>
    <row r="311307" spans="2:3" x14ac:dyDescent="0.35">
      <c r="B311307" s="9" t="s">
        <v>58</v>
      </c>
      <c r="C311307" s="18" t="s">
        <v>59</v>
      </c>
    </row>
    <row r="311308" spans="2:3" x14ac:dyDescent="0.35">
      <c r="B311308" s="10" t="s">
        <v>60</v>
      </c>
      <c r="C311308" s="15" t="s">
        <v>61</v>
      </c>
    </row>
    <row r="311309" spans="2:3" x14ac:dyDescent="0.35">
      <c r="B311309" s="10" t="s">
        <v>62</v>
      </c>
      <c r="C311309" s="18" t="s">
        <v>63</v>
      </c>
    </row>
    <row r="311310" spans="2:3" x14ac:dyDescent="0.35">
      <c r="B311310" s="10" t="s">
        <v>64</v>
      </c>
      <c r="C311310" s="18">
        <v>15</v>
      </c>
    </row>
    <row r="311311" spans="2:3" ht="39" x14ac:dyDescent="0.35">
      <c r="B311311" s="9" t="s">
        <v>65</v>
      </c>
      <c r="C311311" s="20">
        <v>19</v>
      </c>
    </row>
    <row r="311312" spans="2:3" x14ac:dyDescent="0.35">
      <c r="B311312" s="9" t="s">
        <v>66</v>
      </c>
      <c r="C311312" s="21" t="s">
        <v>67</v>
      </c>
    </row>
    <row r="311313" spans="2:3" x14ac:dyDescent="0.35">
      <c r="B311313" s="9" t="s">
        <v>68</v>
      </c>
      <c r="C311313" s="22">
        <v>156289</v>
      </c>
    </row>
    <row r="311314" spans="2:3" x14ac:dyDescent="0.35">
      <c r="B311314" s="9" t="s">
        <v>69</v>
      </c>
      <c r="C311314" s="23">
        <v>12</v>
      </c>
    </row>
    <row r="311315" spans="2:3" ht="26" x14ac:dyDescent="0.35">
      <c r="B311315" s="9" t="s">
        <v>70</v>
      </c>
      <c r="C311315" s="21" t="s">
        <v>71</v>
      </c>
    </row>
    <row r="311316" spans="2:3" x14ac:dyDescent="0.35">
      <c r="B311316" s="11" t="s">
        <v>72</v>
      </c>
      <c r="C311316" s="24">
        <v>1000</v>
      </c>
    </row>
    <row r="311317" spans="2:3" x14ac:dyDescent="0.35">
      <c r="B311317" s="12" t="s">
        <v>73</v>
      </c>
      <c r="C311317" s="24">
        <v>300</v>
      </c>
    </row>
    <row r="311318" spans="2:3" x14ac:dyDescent="0.35">
      <c r="B311318" s="9" t="s">
        <v>74</v>
      </c>
      <c r="C311318" s="24">
        <v>1210</v>
      </c>
    </row>
    <row r="311319" spans="2:3" x14ac:dyDescent="0.35">
      <c r="B311319" s="9" t="s">
        <v>75</v>
      </c>
      <c r="C311319" s="25">
        <v>3000</v>
      </c>
    </row>
    <row r="311320" spans="2:3" x14ac:dyDescent="0.35">
      <c r="B311320" s="9" t="s">
        <v>76</v>
      </c>
      <c r="C311320" s="25">
        <v>0</v>
      </c>
    </row>
    <row r="311321" spans="2:3" x14ac:dyDescent="0.35">
      <c r="B311321" s="10" t="s">
        <v>77</v>
      </c>
      <c r="C311321" s="25">
        <v>0</v>
      </c>
    </row>
    <row r="311322" spans="2:3" x14ac:dyDescent="0.35">
      <c r="B311322" s="9" t="s">
        <v>78</v>
      </c>
      <c r="C311322" s="25">
        <v>0</v>
      </c>
    </row>
    <row r="311323" spans="2:3" ht="26" x14ac:dyDescent="0.35">
      <c r="B311323" s="9" t="s">
        <v>79</v>
      </c>
      <c r="C311323" s="21" t="s">
        <v>80</v>
      </c>
    </row>
    <row r="311324" spans="2:3" x14ac:dyDescent="0.35">
      <c r="B311324" s="9" t="s">
        <v>81</v>
      </c>
      <c r="C311324" s="26">
        <v>0.2</v>
      </c>
    </row>
    <row r="311325" spans="2:3" x14ac:dyDescent="0.35">
      <c r="B311325" s="9" t="s">
        <v>82</v>
      </c>
      <c r="C311325" s="25">
        <v>30000</v>
      </c>
    </row>
    <row r="311326" spans="2:3" x14ac:dyDescent="0.35">
      <c r="B311326" s="9" t="s">
        <v>83</v>
      </c>
      <c r="C311326" s="21" t="s">
        <v>71</v>
      </c>
    </row>
    <row r="311327" spans="2:3" ht="26" x14ac:dyDescent="0.35">
      <c r="B311327" s="9" t="s">
        <v>84</v>
      </c>
      <c r="C311327" s="27">
        <v>0</v>
      </c>
    </row>
    <row r="311328" spans="2:3" ht="26" x14ac:dyDescent="0.35">
      <c r="B311328" s="9" t="s">
        <v>85</v>
      </c>
      <c r="C311328" s="28">
        <v>0</v>
      </c>
    </row>
    <row r="311329" spans="2:3" ht="26" x14ac:dyDescent="0.35">
      <c r="B311329" s="9" t="s">
        <v>86</v>
      </c>
      <c r="C311329" s="28">
        <v>0</v>
      </c>
    </row>
    <row r="311330" spans="2:3" x14ac:dyDescent="0.35">
      <c r="B311330" s="9" t="s">
        <v>87</v>
      </c>
      <c r="C311330" s="23" t="s">
        <v>80</v>
      </c>
    </row>
    <row r="311331" spans="2:3" ht="26" x14ac:dyDescent="0.35">
      <c r="B311331" s="9" t="s">
        <v>88</v>
      </c>
      <c r="C311331" s="25">
        <v>1000</v>
      </c>
    </row>
    <row r="311332" spans="2:3" x14ac:dyDescent="0.35">
      <c r="B311332" s="9" t="s">
        <v>89</v>
      </c>
      <c r="C311332" s="23" t="s">
        <v>71</v>
      </c>
    </row>
    <row r="311333" spans="2:3" ht="26" x14ac:dyDescent="0.35">
      <c r="B311333" s="9" t="s">
        <v>90</v>
      </c>
      <c r="C311333" s="29">
        <v>0</v>
      </c>
    </row>
    <row r="327681" spans="2:3" x14ac:dyDescent="0.35">
      <c r="B327681" s="8" t="s">
        <v>41</v>
      </c>
      <c r="C327681" s="13" t="s">
        <v>42</v>
      </c>
    </row>
    <row r="327682" spans="2:3" x14ac:dyDescent="0.35">
      <c r="B327682" s="9" t="s">
        <v>43</v>
      </c>
      <c r="C327682" s="14" t="s">
        <v>44</v>
      </c>
    </row>
    <row r="327683" spans="2:3" x14ac:dyDescent="0.35">
      <c r="B327683" s="9" t="s">
        <v>45</v>
      </c>
      <c r="C327683" s="13" t="s">
        <v>46</v>
      </c>
    </row>
    <row r="327684" spans="2:3" x14ac:dyDescent="0.35">
      <c r="B327684" s="9" t="s">
        <v>47</v>
      </c>
      <c r="C327684" s="15" t="s">
        <v>48</v>
      </c>
    </row>
    <row r="327685" spans="2:3" x14ac:dyDescent="0.35">
      <c r="B327685" s="9" t="s">
        <v>49</v>
      </c>
      <c r="C327685" s="16" t="s">
        <v>50</v>
      </c>
    </row>
    <row r="327686" spans="2:3" x14ac:dyDescent="0.35">
      <c r="B327686" s="9" t="s">
        <v>51</v>
      </c>
      <c r="C327686" s="17" t="s">
        <v>52</v>
      </c>
    </row>
    <row r="327687" spans="2:3" x14ac:dyDescent="0.35">
      <c r="B327687" s="9" t="s">
        <v>53</v>
      </c>
      <c r="C327687" s="13"/>
    </row>
    <row r="327688" spans="2:3" x14ac:dyDescent="0.35">
      <c r="B327688" s="9" t="s">
        <v>54</v>
      </c>
      <c r="C327688" s="18" t="s">
        <v>55</v>
      </c>
    </row>
    <row r="327689" spans="2:3" x14ac:dyDescent="0.35">
      <c r="B327689" s="9" t="s">
        <v>56</v>
      </c>
      <c r="C327689" s="19">
        <v>23969</v>
      </c>
    </row>
    <row r="327690" spans="2:3" x14ac:dyDescent="0.35">
      <c r="B327690" s="9" t="s">
        <v>57</v>
      </c>
      <c r="C327690" s="19">
        <v>37462</v>
      </c>
    </row>
    <row r="327691" spans="2:3" x14ac:dyDescent="0.35">
      <c r="B327691" s="9" t="s">
        <v>58</v>
      </c>
      <c r="C327691" s="18" t="s">
        <v>59</v>
      </c>
    </row>
    <row r="327692" spans="2:3" x14ac:dyDescent="0.35">
      <c r="B327692" s="10" t="s">
        <v>60</v>
      </c>
      <c r="C327692" s="15" t="s">
        <v>61</v>
      </c>
    </row>
    <row r="327693" spans="2:3" x14ac:dyDescent="0.35">
      <c r="B327693" s="10" t="s">
        <v>62</v>
      </c>
      <c r="C327693" s="18" t="s">
        <v>63</v>
      </c>
    </row>
    <row r="327694" spans="2:3" x14ac:dyDescent="0.35">
      <c r="B327694" s="10" t="s">
        <v>64</v>
      </c>
      <c r="C327694" s="18">
        <v>15</v>
      </c>
    </row>
    <row r="327695" spans="2:3" ht="39" x14ac:dyDescent="0.35">
      <c r="B327695" s="9" t="s">
        <v>65</v>
      </c>
      <c r="C327695" s="20">
        <v>19</v>
      </c>
    </row>
    <row r="327696" spans="2:3" x14ac:dyDescent="0.35">
      <c r="B327696" s="9" t="s">
        <v>66</v>
      </c>
      <c r="C327696" s="21" t="s">
        <v>67</v>
      </c>
    </row>
    <row r="327697" spans="2:3" x14ac:dyDescent="0.35">
      <c r="B327697" s="9" t="s">
        <v>68</v>
      </c>
      <c r="C327697" s="22">
        <v>156289</v>
      </c>
    </row>
    <row r="327698" spans="2:3" x14ac:dyDescent="0.35">
      <c r="B327698" s="9" t="s">
        <v>69</v>
      </c>
      <c r="C327698" s="23">
        <v>12</v>
      </c>
    </row>
    <row r="327699" spans="2:3" ht="26" x14ac:dyDescent="0.35">
      <c r="B327699" s="9" t="s">
        <v>70</v>
      </c>
      <c r="C327699" s="21" t="s">
        <v>71</v>
      </c>
    </row>
    <row r="327700" spans="2:3" x14ac:dyDescent="0.35">
      <c r="B327700" s="11" t="s">
        <v>72</v>
      </c>
      <c r="C327700" s="24">
        <v>1000</v>
      </c>
    </row>
    <row r="327701" spans="2:3" x14ac:dyDescent="0.35">
      <c r="B327701" s="12" t="s">
        <v>73</v>
      </c>
      <c r="C327701" s="24">
        <v>300</v>
      </c>
    </row>
    <row r="327702" spans="2:3" x14ac:dyDescent="0.35">
      <c r="B327702" s="9" t="s">
        <v>74</v>
      </c>
      <c r="C327702" s="24">
        <v>1210</v>
      </c>
    </row>
    <row r="327703" spans="2:3" x14ac:dyDescent="0.35">
      <c r="B327703" s="9" t="s">
        <v>75</v>
      </c>
      <c r="C327703" s="25">
        <v>3000</v>
      </c>
    </row>
    <row r="327704" spans="2:3" x14ac:dyDescent="0.35">
      <c r="B327704" s="9" t="s">
        <v>76</v>
      </c>
      <c r="C327704" s="25">
        <v>0</v>
      </c>
    </row>
    <row r="327705" spans="2:3" x14ac:dyDescent="0.35">
      <c r="B327705" s="10" t="s">
        <v>77</v>
      </c>
      <c r="C327705" s="25">
        <v>0</v>
      </c>
    </row>
    <row r="327706" spans="2:3" x14ac:dyDescent="0.35">
      <c r="B327706" s="9" t="s">
        <v>78</v>
      </c>
      <c r="C327706" s="25">
        <v>0</v>
      </c>
    </row>
    <row r="327707" spans="2:3" ht="26" x14ac:dyDescent="0.35">
      <c r="B327707" s="9" t="s">
        <v>79</v>
      </c>
      <c r="C327707" s="21" t="s">
        <v>80</v>
      </c>
    </row>
    <row r="327708" spans="2:3" x14ac:dyDescent="0.35">
      <c r="B327708" s="9" t="s">
        <v>81</v>
      </c>
      <c r="C327708" s="26">
        <v>0.2</v>
      </c>
    </row>
    <row r="327709" spans="2:3" x14ac:dyDescent="0.35">
      <c r="B327709" s="9" t="s">
        <v>82</v>
      </c>
      <c r="C327709" s="25">
        <v>30000</v>
      </c>
    </row>
    <row r="327710" spans="2:3" x14ac:dyDescent="0.35">
      <c r="B327710" s="9" t="s">
        <v>83</v>
      </c>
      <c r="C327710" s="21" t="s">
        <v>71</v>
      </c>
    </row>
    <row r="327711" spans="2:3" ht="26" x14ac:dyDescent="0.35">
      <c r="B327711" s="9" t="s">
        <v>84</v>
      </c>
      <c r="C327711" s="27">
        <v>0</v>
      </c>
    </row>
    <row r="327712" spans="2:3" ht="26" x14ac:dyDescent="0.35">
      <c r="B327712" s="9" t="s">
        <v>85</v>
      </c>
      <c r="C327712" s="28">
        <v>0</v>
      </c>
    </row>
    <row r="327713" spans="2:3" ht="26" x14ac:dyDescent="0.35">
      <c r="B327713" s="9" t="s">
        <v>86</v>
      </c>
      <c r="C327713" s="28">
        <v>0</v>
      </c>
    </row>
    <row r="327714" spans="2:3" x14ac:dyDescent="0.35">
      <c r="B327714" s="9" t="s">
        <v>87</v>
      </c>
      <c r="C327714" s="23" t="s">
        <v>80</v>
      </c>
    </row>
    <row r="327715" spans="2:3" ht="26" x14ac:dyDescent="0.35">
      <c r="B327715" s="9" t="s">
        <v>88</v>
      </c>
      <c r="C327715" s="25">
        <v>1000</v>
      </c>
    </row>
    <row r="327716" spans="2:3" x14ac:dyDescent="0.35">
      <c r="B327716" s="9" t="s">
        <v>89</v>
      </c>
      <c r="C327716" s="23" t="s">
        <v>71</v>
      </c>
    </row>
    <row r="327717" spans="2:3" ht="26" x14ac:dyDescent="0.35">
      <c r="B327717" s="9" t="s">
        <v>90</v>
      </c>
      <c r="C327717" s="29">
        <v>0</v>
      </c>
    </row>
    <row r="344065" spans="2:3" x14ac:dyDescent="0.35">
      <c r="B344065" s="8" t="s">
        <v>41</v>
      </c>
      <c r="C344065" s="13" t="s">
        <v>42</v>
      </c>
    </row>
    <row r="344066" spans="2:3" x14ac:dyDescent="0.35">
      <c r="B344066" s="9" t="s">
        <v>43</v>
      </c>
      <c r="C344066" s="14" t="s">
        <v>44</v>
      </c>
    </row>
    <row r="344067" spans="2:3" x14ac:dyDescent="0.35">
      <c r="B344067" s="9" t="s">
        <v>45</v>
      </c>
      <c r="C344067" s="13" t="s">
        <v>46</v>
      </c>
    </row>
    <row r="344068" spans="2:3" x14ac:dyDescent="0.35">
      <c r="B344068" s="9" t="s">
        <v>47</v>
      </c>
      <c r="C344068" s="15" t="s">
        <v>48</v>
      </c>
    </row>
    <row r="344069" spans="2:3" x14ac:dyDescent="0.35">
      <c r="B344069" s="9" t="s">
        <v>49</v>
      </c>
      <c r="C344069" s="16" t="s">
        <v>50</v>
      </c>
    </row>
    <row r="344070" spans="2:3" x14ac:dyDescent="0.35">
      <c r="B344070" s="9" t="s">
        <v>51</v>
      </c>
      <c r="C344070" s="17" t="s">
        <v>52</v>
      </c>
    </row>
    <row r="344071" spans="2:3" x14ac:dyDescent="0.35">
      <c r="B344071" s="9" t="s">
        <v>53</v>
      </c>
      <c r="C344071" s="13"/>
    </row>
    <row r="344072" spans="2:3" x14ac:dyDescent="0.35">
      <c r="B344072" s="9" t="s">
        <v>54</v>
      </c>
      <c r="C344072" s="18" t="s">
        <v>55</v>
      </c>
    </row>
    <row r="344073" spans="2:3" x14ac:dyDescent="0.35">
      <c r="B344073" s="9" t="s">
        <v>56</v>
      </c>
      <c r="C344073" s="19">
        <v>23969</v>
      </c>
    </row>
    <row r="344074" spans="2:3" x14ac:dyDescent="0.35">
      <c r="B344074" s="9" t="s">
        <v>57</v>
      </c>
      <c r="C344074" s="19">
        <v>37462</v>
      </c>
    </row>
    <row r="344075" spans="2:3" x14ac:dyDescent="0.35">
      <c r="B344075" s="9" t="s">
        <v>58</v>
      </c>
      <c r="C344075" s="18" t="s">
        <v>59</v>
      </c>
    </row>
    <row r="344076" spans="2:3" x14ac:dyDescent="0.35">
      <c r="B344076" s="10" t="s">
        <v>60</v>
      </c>
      <c r="C344076" s="15" t="s">
        <v>61</v>
      </c>
    </row>
    <row r="344077" spans="2:3" x14ac:dyDescent="0.35">
      <c r="B344077" s="10" t="s">
        <v>62</v>
      </c>
      <c r="C344077" s="18" t="s">
        <v>63</v>
      </c>
    </row>
    <row r="344078" spans="2:3" x14ac:dyDescent="0.35">
      <c r="B344078" s="10" t="s">
        <v>64</v>
      </c>
      <c r="C344078" s="18">
        <v>15</v>
      </c>
    </row>
    <row r="344079" spans="2:3" ht="39" x14ac:dyDescent="0.35">
      <c r="B344079" s="9" t="s">
        <v>65</v>
      </c>
      <c r="C344079" s="20">
        <v>19</v>
      </c>
    </row>
    <row r="344080" spans="2:3" x14ac:dyDescent="0.35">
      <c r="B344080" s="9" t="s">
        <v>66</v>
      </c>
      <c r="C344080" s="21" t="s">
        <v>67</v>
      </c>
    </row>
    <row r="344081" spans="2:3" x14ac:dyDescent="0.35">
      <c r="B344081" s="9" t="s">
        <v>68</v>
      </c>
      <c r="C344081" s="22">
        <v>156289</v>
      </c>
    </row>
    <row r="344082" spans="2:3" x14ac:dyDescent="0.35">
      <c r="B344082" s="9" t="s">
        <v>69</v>
      </c>
      <c r="C344082" s="23">
        <v>12</v>
      </c>
    </row>
    <row r="344083" spans="2:3" ht="26" x14ac:dyDescent="0.35">
      <c r="B344083" s="9" t="s">
        <v>70</v>
      </c>
      <c r="C344083" s="21" t="s">
        <v>71</v>
      </c>
    </row>
    <row r="344084" spans="2:3" x14ac:dyDescent="0.35">
      <c r="B344084" s="11" t="s">
        <v>72</v>
      </c>
      <c r="C344084" s="24">
        <v>1000</v>
      </c>
    </row>
    <row r="344085" spans="2:3" x14ac:dyDescent="0.35">
      <c r="B344085" s="12" t="s">
        <v>73</v>
      </c>
      <c r="C344085" s="24">
        <v>300</v>
      </c>
    </row>
    <row r="344086" spans="2:3" x14ac:dyDescent="0.35">
      <c r="B344086" s="9" t="s">
        <v>74</v>
      </c>
      <c r="C344086" s="24">
        <v>1210</v>
      </c>
    </row>
    <row r="344087" spans="2:3" x14ac:dyDescent="0.35">
      <c r="B344087" s="9" t="s">
        <v>75</v>
      </c>
      <c r="C344087" s="25">
        <v>3000</v>
      </c>
    </row>
    <row r="344088" spans="2:3" x14ac:dyDescent="0.35">
      <c r="B344088" s="9" t="s">
        <v>76</v>
      </c>
      <c r="C344088" s="25">
        <v>0</v>
      </c>
    </row>
    <row r="344089" spans="2:3" x14ac:dyDescent="0.35">
      <c r="B344089" s="10" t="s">
        <v>77</v>
      </c>
      <c r="C344089" s="25">
        <v>0</v>
      </c>
    </row>
    <row r="344090" spans="2:3" x14ac:dyDescent="0.35">
      <c r="B344090" s="9" t="s">
        <v>78</v>
      </c>
      <c r="C344090" s="25">
        <v>0</v>
      </c>
    </row>
    <row r="344091" spans="2:3" ht="26" x14ac:dyDescent="0.35">
      <c r="B344091" s="9" t="s">
        <v>79</v>
      </c>
      <c r="C344091" s="21" t="s">
        <v>80</v>
      </c>
    </row>
    <row r="344092" spans="2:3" x14ac:dyDescent="0.35">
      <c r="B344092" s="9" t="s">
        <v>81</v>
      </c>
      <c r="C344092" s="26">
        <v>0.2</v>
      </c>
    </row>
    <row r="344093" spans="2:3" x14ac:dyDescent="0.35">
      <c r="B344093" s="9" t="s">
        <v>82</v>
      </c>
      <c r="C344093" s="25">
        <v>30000</v>
      </c>
    </row>
    <row r="344094" spans="2:3" x14ac:dyDescent="0.35">
      <c r="B344094" s="9" t="s">
        <v>83</v>
      </c>
      <c r="C344094" s="21" t="s">
        <v>71</v>
      </c>
    </row>
    <row r="344095" spans="2:3" ht="26" x14ac:dyDescent="0.35">
      <c r="B344095" s="9" t="s">
        <v>84</v>
      </c>
      <c r="C344095" s="27">
        <v>0</v>
      </c>
    </row>
    <row r="344096" spans="2:3" ht="26" x14ac:dyDescent="0.35">
      <c r="B344096" s="9" t="s">
        <v>85</v>
      </c>
      <c r="C344096" s="28">
        <v>0</v>
      </c>
    </row>
    <row r="344097" spans="2:3" ht="26" x14ac:dyDescent="0.35">
      <c r="B344097" s="9" t="s">
        <v>86</v>
      </c>
      <c r="C344097" s="28">
        <v>0</v>
      </c>
    </row>
    <row r="344098" spans="2:3" x14ac:dyDescent="0.35">
      <c r="B344098" s="9" t="s">
        <v>87</v>
      </c>
      <c r="C344098" s="23" t="s">
        <v>80</v>
      </c>
    </row>
    <row r="344099" spans="2:3" ht="26" x14ac:dyDescent="0.35">
      <c r="B344099" s="9" t="s">
        <v>88</v>
      </c>
      <c r="C344099" s="25">
        <v>1000</v>
      </c>
    </row>
    <row r="344100" spans="2:3" x14ac:dyDescent="0.35">
      <c r="B344100" s="9" t="s">
        <v>89</v>
      </c>
      <c r="C344100" s="23" t="s">
        <v>71</v>
      </c>
    </row>
    <row r="344101" spans="2:3" ht="26" x14ac:dyDescent="0.35">
      <c r="B344101" s="9" t="s">
        <v>90</v>
      </c>
      <c r="C344101" s="29">
        <v>0</v>
      </c>
    </row>
    <row r="360449" spans="2:3" x14ac:dyDescent="0.35">
      <c r="B360449" s="8" t="s">
        <v>41</v>
      </c>
      <c r="C360449" s="13" t="s">
        <v>42</v>
      </c>
    </row>
    <row r="360450" spans="2:3" x14ac:dyDescent="0.35">
      <c r="B360450" s="9" t="s">
        <v>43</v>
      </c>
      <c r="C360450" s="14" t="s">
        <v>44</v>
      </c>
    </row>
    <row r="360451" spans="2:3" x14ac:dyDescent="0.35">
      <c r="B360451" s="9" t="s">
        <v>45</v>
      </c>
      <c r="C360451" s="13" t="s">
        <v>46</v>
      </c>
    </row>
    <row r="360452" spans="2:3" x14ac:dyDescent="0.35">
      <c r="B360452" s="9" t="s">
        <v>47</v>
      </c>
      <c r="C360452" s="15" t="s">
        <v>48</v>
      </c>
    </row>
    <row r="360453" spans="2:3" x14ac:dyDescent="0.35">
      <c r="B360453" s="9" t="s">
        <v>49</v>
      </c>
      <c r="C360453" s="16" t="s">
        <v>50</v>
      </c>
    </row>
    <row r="360454" spans="2:3" x14ac:dyDescent="0.35">
      <c r="B360454" s="9" t="s">
        <v>51</v>
      </c>
      <c r="C360454" s="17" t="s">
        <v>52</v>
      </c>
    </row>
    <row r="360455" spans="2:3" x14ac:dyDescent="0.35">
      <c r="B360455" s="9" t="s">
        <v>53</v>
      </c>
      <c r="C360455" s="13"/>
    </row>
    <row r="360456" spans="2:3" x14ac:dyDescent="0.35">
      <c r="B360456" s="9" t="s">
        <v>54</v>
      </c>
      <c r="C360456" s="18" t="s">
        <v>55</v>
      </c>
    </row>
    <row r="360457" spans="2:3" x14ac:dyDescent="0.35">
      <c r="B360457" s="9" t="s">
        <v>56</v>
      </c>
      <c r="C360457" s="19">
        <v>23969</v>
      </c>
    </row>
    <row r="360458" spans="2:3" x14ac:dyDescent="0.35">
      <c r="B360458" s="9" t="s">
        <v>57</v>
      </c>
      <c r="C360458" s="19">
        <v>37462</v>
      </c>
    </row>
    <row r="360459" spans="2:3" x14ac:dyDescent="0.35">
      <c r="B360459" s="9" t="s">
        <v>58</v>
      </c>
      <c r="C360459" s="18" t="s">
        <v>59</v>
      </c>
    </row>
    <row r="360460" spans="2:3" x14ac:dyDescent="0.35">
      <c r="B360460" s="10" t="s">
        <v>60</v>
      </c>
      <c r="C360460" s="15" t="s">
        <v>61</v>
      </c>
    </row>
    <row r="360461" spans="2:3" x14ac:dyDescent="0.35">
      <c r="B360461" s="10" t="s">
        <v>62</v>
      </c>
      <c r="C360461" s="18" t="s">
        <v>63</v>
      </c>
    </row>
    <row r="360462" spans="2:3" x14ac:dyDescent="0.35">
      <c r="B360462" s="10" t="s">
        <v>64</v>
      </c>
      <c r="C360462" s="18">
        <v>15</v>
      </c>
    </row>
    <row r="360463" spans="2:3" ht="39" x14ac:dyDescent="0.35">
      <c r="B360463" s="9" t="s">
        <v>65</v>
      </c>
      <c r="C360463" s="20">
        <v>19</v>
      </c>
    </row>
    <row r="360464" spans="2:3" x14ac:dyDescent="0.35">
      <c r="B360464" s="9" t="s">
        <v>66</v>
      </c>
      <c r="C360464" s="21" t="s">
        <v>67</v>
      </c>
    </row>
    <row r="360465" spans="2:3" x14ac:dyDescent="0.35">
      <c r="B360465" s="9" t="s">
        <v>68</v>
      </c>
      <c r="C360465" s="22">
        <v>156289</v>
      </c>
    </row>
    <row r="360466" spans="2:3" x14ac:dyDescent="0.35">
      <c r="B360466" s="9" t="s">
        <v>69</v>
      </c>
      <c r="C360466" s="23">
        <v>12</v>
      </c>
    </row>
    <row r="360467" spans="2:3" ht="26" x14ac:dyDescent="0.35">
      <c r="B360467" s="9" t="s">
        <v>70</v>
      </c>
      <c r="C360467" s="21" t="s">
        <v>71</v>
      </c>
    </row>
    <row r="360468" spans="2:3" x14ac:dyDescent="0.35">
      <c r="B360468" s="11" t="s">
        <v>72</v>
      </c>
      <c r="C360468" s="24">
        <v>1000</v>
      </c>
    </row>
    <row r="360469" spans="2:3" x14ac:dyDescent="0.35">
      <c r="B360469" s="12" t="s">
        <v>73</v>
      </c>
      <c r="C360469" s="24">
        <v>300</v>
      </c>
    </row>
    <row r="360470" spans="2:3" x14ac:dyDescent="0.35">
      <c r="B360470" s="9" t="s">
        <v>74</v>
      </c>
      <c r="C360470" s="24">
        <v>1210</v>
      </c>
    </row>
    <row r="360471" spans="2:3" x14ac:dyDescent="0.35">
      <c r="B360471" s="9" t="s">
        <v>75</v>
      </c>
      <c r="C360471" s="25">
        <v>3000</v>
      </c>
    </row>
    <row r="360472" spans="2:3" x14ac:dyDescent="0.35">
      <c r="B360472" s="9" t="s">
        <v>76</v>
      </c>
      <c r="C360472" s="25">
        <v>0</v>
      </c>
    </row>
    <row r="360473" spans="2:3" x14ac:dyDescent="0.35">
      <c r="B360473" s="10" t="s">
        <v>77</v>
      </c>
      <c r="C360473" s="25">
        <v>0</v>
      </c>
    </row>
    <row r="360474" spans="2:3" x14ac:dyDescent="0.35">
      <c r="B360474" s="9" t="s">
        <v>78</v>
      </c>
      <c r="C360474" s="25">
        <v>0</v>
      </c>
    </row>
    <row r="360475" spans="2:3" ht="26" x14ac:dyDescent="0.35">
      <c r="B360475" s="9" t="s">
        <v>79</v>
      </c>
      <c r="C360475" s="21" t="s">
        <v>80</v>
      </c>
    </row>
    <row r="360476" spans="2:3" x14ac:dyDescent="0.35">
      <c r="B360476" s="9" t="s">
        <v>81</v>
      </c>
      <c r="C360476" s="26">
        <v>0.2</v>
      </c>
    </row>
    <row r="360477" spans="2:3" x14ac:dyDescent="0.35">
      <c r="B360477" s="9" t="s">
        <v>82</v>
      </c>
      <c r="C360477" s="25">
        <v>30000</v>
      </c>
    </row>
    <row r="360478" spans="2:3" x14ac:dyDescent="0.35">
      <c r="B360478" s="9" t="s">
        <v>83</v>
      </c>
      <c r="C360478" s="21" t="s">
        <v>71</v>
      </c>
    </row>
    <row r="360479" spans="2:3" ht="26" x14ac:dyDescent="0.35">
      <c r="B360479" s="9" t="s">
        <v>84</v>
      </c>
      <c r="C360479" s="27">
        <v>0</v>
      </c>
    </row>
    <row r="360480" spans="2:3" ht="26" x14ac:dyDescent="0.35">
      <c r="B360480" s="9" t="s">
        <v>85</v>
      </c>
      <c r="C360480" s="28">
        <v>0</v>
      </c>
    </row>
    <row r="360481" spans="2:3" ht="26" x14ac:dyDescent="0.35">
      <c r="B360481" s="9" t="s">
        <v>86</v>
      </c>
      <c r="C360481" s="28">
        <v>0</v>
      </c>
    </row>
    <row r="360482" spans="2:3" x14ac:dyDescent="0.35">
      <c r="B360482" s="9" t="s">
        <v>87</v>
      </c>
      <c r="C360482" s="23" t="s">
        <v>80</v>
      </c>
    </row>
    <row r="360483" spans="2:3" ht="26" x14ac:dyDescent="0.35">
      <c r="B360483" s="9" t="s">
        <v>88</v>
      </c>
      <c r="C360483" s="25">
        <v>1000</v>
      </c>
    </row>
    <row r="360484" spans="2:3" x14ac:dyDescent="0.35">
      <c r="B360484" s="9" t="s">
        <v>89</v>
      </c>
      <c r="C360484" s="23" t="s">
        <v>71</v>
      </c>
    </row>
    <row r="360485" spans="2:3" ht="26" x14ac:dyDescent="0.35">
      <c r="B360485" s="9" t="s">
        <v>90</v>
      </c>
      <c r="C360485" s="29">
        <v>0</v>
      </c>
    </row>
    <row r="376833" spans="2:3" x14ac:dyDescent="0.35">
      <c r="B376833" s="8" t="s">
        <v>41</v>
      </c>
      <c r="C376833" s="13" t="s">
        <v>42</v>
      </c>
    </row>
    <row r="376834" spans="2:3" x14ac:dyDescent="0.35">
      <c r="B376834" s="9" t="s">
        <v>43</v>
      </c>
      <c r="C376834" s="14" t="s">
        <v>44</v>
      </c>
    </row>
    <row r="376835" spans="2:3" x14ac:dyDescent="0.35">
      <c r="B376835" s="9" t="s">
        <v>45</v>
      </c>
      <c r="C376835" s="13" t="s">
        <v>46</v>
      </c>
    </row>
    <row r="376836" spans="2:3" x14ac:dyDescent="0.35">
      <c r="B376836" s="9" t="s">
        <v>47</v>
      </c>
      <c r="C376836" s="15" t="s">
        <v>48</v>
      </c>
    </row>
    <row r="376837" spans="2:3" x14ac:dyDescent="0.35">
      <c r="B376837" s="9" t="s">
        <v>49</v>
      </c>
      <c r="C376837" s="16" t="s">
        <v>50</v>
      </c>
    </row>
    <row r="376838" spans="2:3" x14ac:dyDescent="0.35">
      <c r="B376838" s="9" t="s">
        <v>51</v>
      </c>
      <c r="C376838" s="17" t="s">
        <v>52</v>
      </c>
    </row>
    <row r="376839" spans="2:3" x14ac:dyDescent="0.35">
      <c r="B376839" s="9" t="s">
        <v>53</v>
      </c>
      <c r="C376839" s="13"/>
    </row>
    <row r="376840" spans="2:3" x14ac:dyDescent="0.35">
      <c r="B376840" s="9" t="s">
        <v>54</v>
      </c>
      <c r="C376840" s="18" t="s">
        <v>55</v>
      </c>
    </row>
    <row r="376841" spans="2:3" x14ac:dyDescent="0.35">
      <c r="B376841" s="9" t="s">
        <v>56</v>
      </c>
      <c r="C376841" s="19">
        <v>23969</v>
      </c>
    </row>
    <row r="376842" spans="2:3" x14ac:dyDescent="0.35">
      <c r="B376842" s="9" t="s">
        <v>57</v>
      </c>
      <c r="C376842" s="19">
        <v>37462</v>
      </c>
    </row>
    <row r="376843" spans="2:3" x14ac:dyDescent="0.35">
      <c r="B376843" s="9" t="s">
        <v>58</v>
      </c>
      <c r="C376843" s="18" t="s">
        <v>59</v>
      </c>
    </row>
    <row r="376844" spans="2:3" x14ac:dyDescent="0.35">
      <c r="B376844" s="10" t="s">
        <v>60</v>
      </c>
      <c r="C376844" s="15" t="s">
        <v>61</v>
      </c>
    </row>
    <row r="376845" spans="2:3" x14ac:dyDescent="0.35">
      <c r="B376845" s="10" t="s">
        <v>62</v>
      </c>
      <c r="C376845" s="18" t="s">
        <v>63</v>
      </c>
    </row>
    <row r="376846" spans="2:3" x14ac:dyDescent="0.35">
      <c r="B376846" s="10" t="s">
        <v>64</v>
      </c>
      <c r="C376846" s="18">
        <v>15</v>
      </c>
    </row>
    <row r="376847" spans="2:3" ht="39" x14ac:dyDescent="0.35">
      <c r="B376847" s="9" t="s">
        <v>65</v>
      </c>
      <c r="C376847" s="20">
        <v>19</v>
      </c>
    </row>
    <row r="376848" spans="2:3" x14ac:dyDescent="0.35">
      <c r="B376848" s="9" t="s">
        <v>66</v>
      </c>
      <c r="C376848" s="21" t="s">
        <v>67</v>
      </c>
    </row>
    <row r="376849" spans="2:3" x14ac:dyDescent="0.35">
      <c r="B376849" s="9" t="s">
        <v>68</v>
      </c>
      <c r="C376849" s="22">
        <v>156289</v>
      </c>
    </row>
    <row r="376850" spans="2:3" x14ac:dyDescent="0.35">
      <c r="B376850" s="9" t="s">
        <v>69</v>
      </c>
      <c r="C376850" s="23">
        <v>12</v>
      </c>
    </row>
    <row r="376851" spans="2:3" ht="26" x14ac:dyDescent="0.35">
      <c r="B376851" s="9" t="s">
        <v>70</v>
      </c>
      <c r="C376851" s="21" t="s">
        <v>71</v>
      </c>
    </row>
    <row r="376852" spans="2:3" x14ac:dyDescent="0.35">
      <c r="B376852" s="11" t="s">
        <v>72</v>
      </c>
      <c r="C376852" s="24">
        <v>1000</v>
      </c>
    </row>
    <row r="376853" spans="2:3" x14ac:dyDescent="0.35">
      <c r="B376853" s="12" t="s">
        <v>73</v>
      </c>
      <c r="C376853" s="24">
        <v>300</v>
      </c>
    </row>
    <row r="376854" spans="2:3" x14ac:dyDescent="0.35">
      <c r="B376854" s="9" t="s">
        <v>74</v>
      </c>
      <c r="C376854" s="24">
        <v>1210</v>
      </c>
    </row>
    <row r="376855" spans="2:3" x14ac:dyDescent="0.35">
      <c r="B376855" s="9" t="s">
        <v>75</v>
      </c>
      <c r="C376855" s="25">
        <v>3000</v>
      </c>
    </row>
    <row r="376856" spans="2:3" x14ac:dyDescent="0.35">
      <c r="B376856" s="9" t="s">
        <v>76</v>
      </c>
      <c r="C376856" s="25">
        <v>0</v>
      </c>
    </row>
    <row r="376857" spans="2:3" x14ac:dyDescent="0.35">
      <c r="B376857" s="10" t="s">
        <v>77</v>
      </c>
      <c r="C376857" s="25">
        <v>0</v>
      </c>
    </row>
    <row r="376858" spans="2:3" x14ac:dyDescent="0.35">
      <c r="B376858" s="9" t="s">
        <v>78</v>
      </c>
      <c r="C376858" s="25">
        <v>0</v>
      </c>
    </row>
    <row r="376859" spans="2:3" ht="26" x14ac:dyDescent="0.35">
      <c r="B376859" s="9" t="s">
        <v>79</v>
      </c>
      <c r="C376859" s="21" t="s">
        <v>80</v>
      </c>
    </row>
    <row r="376860" spans="2:3" x14ac:dyDescent="0.35">
      <c r="B376860" s="9" t="s">
        <v>81</v>
      </c>
      <c r="C376860" s="26">
        <v>0.2</v>
      </c>
    </row>
    <row r="376861" spans="2:3" x14ac:dyDescent="0.35">
      <c r="B376861" s="9" t="s">
        <v>82</v>
      </c>
      <c r="C376861" s="25">
        <v>30000</v>
      </c>
    </row>
    <row r="376862" spans="2:3" x14ac:dyDescent="0.35">
      <c r="B376862" s="9" t="s">
        <v>83</v>
      </c>
      <c r="C376862" s="21" t="s">
        <v>71</v>
      </c>
    </row>
    <row r="376863" spans="2:3" ht="26" x14ac:dyDescent="0.35">
      <c r="B376863" s="9" t="s">
        <v>84</v>
      </c>
      <c r="C376863" s="27">
        <v>0</v>
      </c>
    </row>
    <row r="376864" spans="2:3" ht="26" x14ac:dyDescent="0.35">
      <c r="B376864" s="9" t="s">
        <v>85</v>
      </c>
      <c r="C376864" s="28">
        <v>0</v>
      </c>
    </row>
    <row r="376865" spans="2:3" ht="26" x14ac:dyDescent="0.35">
      <c r="B376865" s="9" t="s">
        <v>86</v>
      </c>
      <c r="C376865" s="28">
        <v>0</v>
      </c>
    </row>
    <row r="376866" spans="2:3" x14ac:dyDescent="0.35">
      <c r="B376866" s="9" t="s">
        <v>87</v>
      </c>
      <c r="C376866" s="23" t="s">
        <v>80</v>
      </c>
    </row>
    <row r="376867" spans="2:3" ht="26" x14ac:dyDescent="0.35">
      <c r="B376867" s="9" t="s">
        <v>88</v>
      </c>
      <c r="C376867" s="25">
        <v>1000</v>
      </c>
    </row>
    <row r="376868" spans="2:3" x14ac:dyDescent="0.35">
      <c r="B376868" s="9" t="s">
        <v>89</v>
      </c>
      <c r="C376868" s="23" t="s">
        <v>71</v>
      </c>
    </row>
    <row r="376869" spans="2:3" ht="26" x14ac:dyDescent="0.35">
      <c r="B376869" s="9" t="s">
        <v>90</v>
      </c>
      <c r="C376869" s="29">
        <v>0</v>
      </c>
    </row>
    <row r="393217" spans="2:3" x14ac:dyDescent="0.35">
      <c r="B393217" s="8" t="s">
        <v>41</v>
      </c>
      <c r="C393217" s="13" t="s">
        <v>42</v>
      </c>
    </row>
    <row r="393218" spans="2:3" x14ac:dyDescent="0.35">
      <c r="B393218" s="9" t="s">
        <v>43</v>
      </c>
      <c r="C393218" s="14" t="s">
        <v>44</v>
      </c>
    </row>
    <row r="393219" spans="2:3" x14ac:dyDescent="0.35">
      <c r="B393219" s="9" t="s">
        <v>45</v>
      </c>
      <c r="C393219" s="13" t="s">
        <v>46</v>
      </c>
    </row>
    <row r="393220" spans="2:3" x14ac:dyDescent="0.35">
      <c r="B393220" s="9" t="s">
        <v>47</v>
      </c>
      <c r="C393220" s="15" t="s">
        <v>48</v>
      </c>
    </row>
    <row r="393221" spans="2:3" x14ac:dyDescent="0.35">
      <c r="B393221" s="9" t="s">
        <v>49</v>
      </c>
      <c r="C393221" s="16" t="s">
        <v>50</v>
      </c>
    </row>
    <row r="393222" spans="2:3" x14ac:dyDescent="0.35">
      <c r="B393222" s="9" t="s">
        <v>51</v>
      </c>
      <c r="C393222" s="17" t="s">
        <v>52</v>
      </c>
    </row>
    <row r="393223" spans="2:3" x14ac:dyDescent="0.35">
      <c r="B393223" s="9" t="s">
        <v>53</v>
      </c>
      <c r="C393223" s="13"/>
    </row>
    <row r="393224" spans="2:3" x14ac:dyDescent="0.35">
      <c r="B393224" s="9" t="s">
        <v>54</v>
      </c>
      <c r="C393224" s="18" t="s">
        <v>55</v>
      </c>
    </row>
    <row r="393225" spans="2:3" x14ac:dyDescent="0.35">
      <c r="B393225" s="9" t="s">
        <v>56</v>
      </c>
      <c r="C393225" s="19">
        <v>23969</v>
      </c>
    </row>
    <row r="393226" spans="2:3" x14ac:dyDescent="0.35">
      <c r="B393226" s="9" t="s">
        <v>57</v>
      </c>
      <c r="C393226" s="19">
        <v>37462</v>
      </c>
    </row>
    <row r="393227" spans="2:3" x14ac:dyDescent="0.35">
      <c r="B393227" s="9" t="s">
        <v>58</v>
      </c>
      <c r="C393227" s="18" t="s">
        <v>59</v>
      </c>
    </row>
    <row r="393228" spans="2:3" x14ac:dyDescent="0.35">
      <c r="B393228" s="10" t="s">
        <v>60</v>
      </c>
      <c r="C393228" s="15" t="s">
        <v>61</v>
      </c>
    </row>
    <row r="393229" spans="2:3" x14ac:dyDescent="0.35">
      <c r="B393229" s="10" t="s">
        <v>62</v>
      </c>
      <c r="C393229" s="18" t="s">
        <v>63</v>
      </c>
    </row>
    <row r="393230" spans="2:3" x14ac:dyDescent="0.35">
      <c r="B393230" s="10" t="s">
        <v>64</v>
      </c>
      <c r="C393230" s="18">
        <v>15</v>
      </c>
    </row>
    <row r="393231" spans="2:3" ht="39" x14ac:dyDescent="0.35">
      <c r="B393231" s="9" t="s">
        <v>65</v>
      </c>
      <c r="C393231" s="20">
        <v>19</v>
      </c>
    </row>
    <row r="393232" spans="2:3" x14ac:dyDescent="0.35">
      <c r="B393232" s="9" t="s">
        <v>66</v>
      </c>
      <c r="C393232" s="21" t="s">
        <v>67</v>
      </c>
    </row>
    <row r="393233" spans="2:3" x14ac:dyDescent="0.35">
      <c r="B393233" s="9" t="s">
        <v>68</v>
      </c>
      <c r="C393233" s="22">
        <v>156289</v>
      </c>
    </row>
    <row r="393234" spans="2:3" x14ac:dyDescent="0.35">
      <c r="B393234" s="9" t="s">
        <v>69</v>
      </c>
      <c r="C393234" s="23">
        <v>12</v>
      </c>
    </row>
    <row r="393235" spans="2:3" ht="26" x14ac:dyDescent="0.35">
      <c r="B393235" s="9" t="s">
        <v>70</v>
      </c>
      <c r="C393235" s="21" t="s">
        <v>71</v>
      </c>
    </row>
    <row r="393236" spans="2:3" x14ac:dyDescent="0.35">
      <c r="B393236" s="11" t="s">
        <v>72</v>
      </c>
      <c r="C393236" s="24">
        <v>1000</v>
      </c>
    </row>
    <row r="393237" spans="2:3" x14ac:dyDescent="0.35">
      <c r="B393237" s="12" t="s">
        <v>73</v>
      </c>
      <c r="C393237" s="24">
        <v>300</v>
      </c>
    </row>
    <row r="393238" spans="2:3" x14ac:dyDescent="0.35">
      <c r="B393238" s="9" t="s">
        <v>74</v>
      </c>
      <c r="C393238" s="24">
        <v>1210</v>
      </c>
    </row>
    <row r="393239" spans="2:3" x14ac:dyDescent="0.35">
      <c r="B393239" s="9" t="s">
        <v>75</v>
      </c>
      <c r="C393239" s="25">
        <v>3000</v>
      </c>
    </row>
    <row r="393240" spans="2:3" x14ac:dyDescent="0.35">
      <c r="B393240" s="9" t="s">
        <v>76</v>
      </c>
      <c r="C393240" s="25">
        <v>0</v>
      </c>
    </row>
    <row r="393241" spans="2:3" x14ac:dyDescent="0.35">
      <c r="B393241" s="10" t="s">
        <v>77</v>
      </c>
      <c r="C393241" s="25">
        <v>0</v>
      </c>
    </row>
    <row r="393242" spans="2:3" x14ac:dyDescent="0.35">
      <c r="B393242" s="9" t="s">
        <v>78</v>
      </c>
      <c r="C393242" s="25">
        <v>0</v>
      </c>
    </row>
    <row r="393243" spans="2:3" ht="26" x14ac:dyDescent="0.35">
      <c r="B393243" s="9" t="s">
        <v>79</v>
      </c>
      <c r="C393243" s="21" t="s">
        <v>80</v>
      </c>
    </row>
    <row r="393244" spans="2:3" x14ac:dyDescent="0.35">
      <c r="B393244" s="9" t="s">
        <v>81</v>
      </c>
      <c r="C393244" s="26">
        <v>0.2</v>
      </c>
    </row>
    <row r="393245" spans="2:3" x14ac:dyDescent="0.35">
      <c r="B393245" s="9" t="s">
        <v>82</v>
      </c>
      <c r="C393245" s="25">
        <v>30000</v>
      </c>
    </row>
    <row r="393246" spans="2:3" x14ac:dyDescent="0.35">
      <c r="B393246" s="9" t="s">
        <v>83</v>
      </c>
      <c r="C393246" s="21" t="s">
        <v>71</v>
      </c>
    </row>
    <row r="393247" spans="2:3" ht="26" x14ac:dyDescent="0.35">
      <c r="B393247" s="9" t="s">
        <v>84</v>
      </c>
      <c r="C393247" s="27">
        <v>0</v>
      </c>
    </row>
    <row r="393248" spans="2:3" ht="26" x14ac:dyDescent="0.35">
      <c r="B393248" s="9" t="s">
        <v>85</v>
      </c>
      <c r="C393248" s="28">
        <v>0</v>
      </c>
    </row>
    <row r="393249" spans="2:3" ht="26" x14ac:dyDescent="0.35">
      <c r="B393249" s="9" t="s">
        <v>86</v>
      </c>
      <c r="C393249" s="28">
        <v>0</v>
      </c>
    </row>
    <row r="393250" spans="2:3" x14ac:dyDescent="0.35">
      <c r="B393250" s="9" t="s">
        <v>87</v>
      </c>
      <c r="C393250" s="23" t="s">
        <v>80</v>
      </c>
    </row>
    <row r="393251" spans="2:3" ht="26" x14ac:dyDescent="0.35">
      <c r="B393251" s="9" t="s">
        <v>88</v>
      </c>
      <c r="C393251" s="25">
        <v>1000</v>
      </c>
    </row>
    <row r="393252" spans="2:3" x14ac:dyDescent="0.35">
      <c r="B393252" s="9" t="s">
        <v>89</v>
      </c>
      <c r="C393252" s="23" t="s">
        <v>71</v>
      </c>
    </row>
    <row r="393253" spans="2:3" ht="26" x14ac:dyDescent="0.35">
      <c r="B393253" s="9" t="s">
        <v>90</v>
      </c>
      <c r="C393253" s="29">
        <v>0</v>
      </c>
    </row>
    <row r="409601" spans="2:3" x14ac:dyDescent="0.35">
      <c r="B409601" s="8" t="s">
        <v>41</v>
      </c>
      <c r="C409601" s="13" t="s">
        <v>42</v>
      </c>
    </row>
    <row r="409602" spans="2:3" x14ac:dyDescent="0.35">
      <c r="B409602" s="9" t="s">
        <v>43</v>
      </c>
      <c r="C409602" s="14" t="s">
        <v>44</v>
      </c>
    </row>
    <row r="409603" spans="2:3" x14ac:dyDescent="0.35">
      <c r="B409603" s="9" t="s">
        <v>45</v>
      </c>
      <c r="C409603" s="13" t="s">
        <v>46</v>
      </c>
    </row>
    <row r="409604" spans="2:3" x14ac:dyDescent="0.35">
      <c r="B409604" s="9" t="s">
        <v>47</v>
      </c>
      <c r="C409604" s="15" t="s">
        <v>48</v>
      </c>
    </row>
    <row r="409605" spans="2:3" x14ac:dyDescent="0.35">
      <c r="B409605" s="9" t="s">
        <v>49</v>
      </c>
      <c r="C409605" s="16" t="s">
        <v>50</v>
      </c>
    </row>
    <row r="409606" spans="2:3" x14ac:dyDescent="0.35">
      <c r="B409606" s="9" t="s">
        <v>51</v>
      </c>
      <c r="C409606" s="17" t="s">
        <v>52</v>
      </c>
    </row>
    <row r="409607" spans="2:3" x14ac:dyDescent="0.35">
      <c r="B409607" s="9" t="s">
        <v>53</v>
      </c>
      <c r="C409607" s="13"/>
    </row>
    <row r="409608" spans="2:3" x14ac:dyDescent="0.35">
      <c r="B409608" s="9" t="s">
        <v>54</v>
      </c>
      <c r="C409608" s="18" t="s">
        <v>55</v>
      </c>
    </row>
    <row r="409609" spans="2:3" x14ac:dyDescent="0.35">
      <c r="B409609" s="9" t="s">
        <v>56</v>
      </c>
      <c r="C409609" s="19">
        <v>23969</v>
      </c>
    </row>
    <row r="409610" spans="2:3" x14ac:dyDescent="0.35">
      <c r="B409610" s="9" t="s">
        <v>57</v>
      </c>
      <c r="C409610" s="19">
        <v>37462</v>
      </c>
    </row>
    <row r="409611" spans="2:3" x14ac:dyDescent="0.35">
      <c r="B409611" s="9" t="s">
        <v>58</v>
      </c>
      <c r="C409611" s="18" t="s">
        <v>59</v>
      </c>
    </row>
    <row r="409612" spans="2:3" x14ac:dyDescent="0.35">
      <c r="B409612" s="10" t="s">
        <v>60</v>
      </c>
      <c r="C409612" s="15" t="s">
        <v>61</v>
      </c>
    </row>
    <row r="409613" spans="2:3" x14ac:dyDescent="0.35">
      <c r="B409613" s="10" t="s">
        <v>62</v>
      </c>
      <c r="C409613" s="18" t="s">
        <v>63</v>
      </c>
    </row>
    <row r="409614" spans="2:3" x14ac:dyDescent="0.35">
      <c r="B409614" s="10" t="s">
        <v>64</v>
      </c>
      <c r="C409614" s="18">
        <v>15</v>
      </c>
    </row>
    <row r="409615" spans="2:3" ht="39" x14ac:dyDescent="0.35">
      <c r="B409615" s="9" t="s">
        <v>65</v>
      </c>
      <c r="C409615" s="20">
        <v>19</v>
      </c>
    </row>
    <row r="409616" spans="2:3" x14ac:dyDescent="0.35">
      <c r="B409616" s="9" t="s">
        <v>66</v>
      </c>
      <c r="C409616" s="21" t="s">
        <v>67</v>
      </c>
    </row>
    <row r="409617" spans="2:3" x14ac:dyDescent="0.35">
      <c r="B409617" s="9" t="s">
        <v>68</v>
      </c>
      <c r="C409617" s="22">
        <v>156289</v>
      </c>
    </row>
    <row r="409618" spans="2:3" x14ac:dyDescent="0.35">
      <c r="B409618" s="9" t="s">
        <v>69</v>
      </c>
      <c r="C409618" s="23">
        <v>12</v>
      </c>
    </row>
    <row r="409619" spans="2:3" ht="26" x14ac:dyDescent="0.35">
      <c r="B409619" s="9" t="s">
        <v>70</v>
      </c>
      <c r="C409619" s="21" t="s">
        <v>71</v>
      </c>
    </row>
    <row r="409620" spans="2:3" x14ac:dyDescent="0.35">
      <c r="B409620" s="11" t="s">
        <v>72</v>
      </c>
      <c r="C409620" s="24">
        <v>1000</v>
      </c>
    </row>
    <row r="409621" spans="2:3" x14ac:dyDescent="0.35">
      <c r="B409621" s="12" t="s">
        <v>73</v>
      </c>
      <c r="C409621" s="24">
        <v>300</v>
      </c>
    </row>
    <row r="409622" spans="2:3" x14ac:dyDescent="0.35">
      <c r="B409622" s="9" t="s">
        <v>74</v>
      </c>
      <c r="C409622" s="24">
        <v>1210</v>
      </c>
    </row>
    <row r="409623" spans="2:3" x14ac:dyDescent="0.35">
      <c r="B409623" s="9" t="s">
        <v>75</v>
      </c>
      <c r="C409623" s="25">
        <v>3000</v>
      </c>
    </row>
    <row r="409624" spans="2:3" x14ac:dyDescent="0.35">
      <c r="B409624" s="9" t="s">
        <v>76</v>
      </c>
      <c r="C409624" s="25">
        <v>0</v>
      </c>
    </row>
    <row r="409625" spans="2:3" x14ac:dyDescent="0.35">
      <c r="B409625" s="10" t="s">
        <v>77</v>
      </c>
      <c r="C409625" s="25">
        <v>0</v>
      </c>
    </row>
    <row r="409626" spans="2:3" x14ac:dyDescent="0.35">
      <c r="B409626" s="9" t="s">
        <v>78</v>
      </c>
      <c r="C409626" s="25">
        <v>0</v>
      </c>
    </row>
    <row r="409627" spans="2:3" ht="26" x14ac:dyDescent="0.35">
      <c r="B409627" s="9" t="s">
        <v>79</v>
      </c>
      <c r="C409627" s="21" t="s">
        <v>80</v>
      </c>
    </row>
    <row r="409628" spans="2:3" x14ac:dyDescent="0.35">
      <c r="B409628" s="9" t="s">
        <v>81</v>
      </c>
      <c r="C409628" s="26">
        <v>0.2</v>
      </c>
    </row>
    <row r="409629" spans="2:3" x14ac:dyDescent="0.35">
      <c r="B409629" s="9" t="s">
        <v>82</v>
      </c>
      <c r="C409629" s="25">
        <v>30000</v>
      </c>
    </row>
    <row r="409630" spans="2:3" x14ac:dyDescent="0.35">
      <c r="B409630" s="9" t="s">
        <v>83</v>
      </c>
      <c r="C409630" s="21" t="s">
        <v>71</v>
      </c>
    </row>
    <row r="409631" spans="2:3" ht="26" x14ac:dyDescent="0.35">
      <c r="B409631" s="9" t="s">
        <v>84</v>
      </c>
      <c r="C409631" s="27">
        <v>0</v>
      </c>
    </row>
    <row r="409632" spans="2:3" ht="26" x14ac:dyDescent="0.35">
      <c r="B409632" s="9" t="s">
        <v>85</v>
      </c>
      <c r="C409632" s="28">
        <v>0</v>
      </c>
    </row>
    <row r="409633" spans="2:3" ht="26" x14ac:dyDescent="0.35">
      <c r="B409633" s="9" t="s">
        <v>86</v>
      </c>
      <c r="C409633" s="28">
        <v>0</v>
      </c>
    </row>
    <row r="409634" spans="2:3" x14ac:dyDescent="0.35">
      <c r="B409634" s="9" t="s">
        <v>87</v>
      </c>
      <c r="C409634" s="23" t="s">
        <v>80</v>
      </c>
    </row>
    <row r="409635" spans="2:3" ht="26" x14ac:dyDescent="0.35">
      <c r="B409635" s="9" t="s">
        <v>88</v>
      </c>
      <c r="C409635" s="25">
        <v>1000</v>
      </c>
    </row>
    <row r="409636" spans="2:3" x14ac:dyDescent="0.35">
      <c r="B409636" s="9" t="s">
        <v>89</v>
      </c>
      <c r="C409636" s="23" t="s">
        <v>71</v>
      </c>
    </row>
    <row r="409637" spans="2:3" ht="26" x14ac:dyDescent="0.35">
      <c r="B409637" s="9" t="s">
        <v>90</v>
      </c>
      <c r="C409637" s="29">
        <v>0</v>
      </c>
    </row>
    <row r="425985" spans="2:3" x14ac:dyDescent="0.35">
      <c r="B425985" s="8" t="s">
        <v>41</v>
      </c>
      <c r="C425985" s="13" t="s">
        <v>42</v>
      </c>
    </row>
    <row r="425986" spans="2:3" x14ac:dyDescent="0.35">
      <c r="B425986" s="9" t="s">
        <v>43</v>
      </c>
      <c r="C425986" s="14" t="s">
        <v>44</v>
      </c>
    </row>
    <row r="425987" spans="2:3" x14ac:dyDescent="0.35">
      <c r="B425987" s="9" t="s">
        <v>45</v>
      </c>
      <c r="C425987" s="13" t="s">
        <v>46</v>
      </c>
    </row>
    <row r="425988" spans="2:3" x14ac:dyDescent="0.35">
      <c r="B425988" s="9" t="s">
        <v>47</v>
      </c>
      <c r="C425988" s="15" t="s">
        <v>48</v>
      </c>
    </row>
    <row r="425989" spans="2:3" x14ac:dyDescent="0.35">
      <c r="B425989" s="9" t="s">
        <v>49</v>
      </c>
      <c r="C425989" s="16" t="s">
        <v>50</v>
      </c>
    </row>
    <row r="425990" spans="2:3" x14ac:dyDescent="0.35">
      <c r="B425990" s="9" t="s">
        <v>51</v>
      </c>
      <c r="C425990" s="17" t="s">
        <v>52</v>
      </c>
    </row>
    <row r="425991" spans="2:3" x14ac:dyDescent="0.35">
      <c r="B425991" s="9" t="s">
        <v>53</v>
      </c>
      <c r="C425991" s="13"/>
    </row>
    <row r="425992" spans="2:3" x14ac:dyDescent="0.35">
      <c r="B425992" s="9" t="s">
        <v>54</v>
      </c>
      <c r="C425992" s="18" t="s">
        <v>55</v>
      </c>
    </row>
    <row r="425993" spans="2:3" x14ac:dyDescent="0.35">
      <c r="B425993" s="9" t="s">
        <v>56</v>
      </c>
      <c r="C425993" s="19">
        <v>23969</v>
      </c>
    </row>
    <row r="425994" spans="2:3" x14ac:dyDescent="0.35">
      <c r="B425994" s="9" t="s">
        <v>57</v>
      </c>
      <c r="C425994" s="19">
        <v>37462</v>
      </c>
    </row>
    <row r="425995" spans="2:3" x14ac:dyDescent="0.35">
      <c r="B425995" s="9" t="s">
        <v>58</v>
      </c>
      <c r="C425995" s="18" t="s">
        <v>59</v>
      </c>
    </row>
    <row r="425996" spans="2:3" x14ac:dyDescent="0.35">
      <c r="B425996" s="10" t="s">
        <v>60</v>
      </c>
      <c r="C425996" s="15" t="s">
        <v>61</v>
      </c>
    </row>
    <row r="425997" spans="2:3" x14ac:dyDescent="0.35">
      <c r="B425997" s="10" t="s">
        <v>62</v>
      </c>
      <c r="C425997" s="18" t="s">
        <v>63</v>
      </c>
    </row>
    <row r="425998" spans="2:3" x14ac:dyDescent="0.35">
      <c r="B425998" s="10" t="s">
        <v>64</v>
      </c>
      <c r="C425998" s="18">
        <v>15</v>
      </c>
    </row>
    <row r="425999" spans="2:3" ht="39" x14ac:dyDescent="0.35">
      <c r="B425999" s="9" t="s">
        <v>65</v>
      </c>
      <c r="C425999" s="20">
        <v>19</v>
      </c>
    </row>
    <row r="426000" spans="2:3" x14ac:dyDescent="0.35">
      <c r="B426000" s="9" t="s">
        <v>66</v>
      </c>
      <c r="C426000" s="21" t="s">
        <v>67</v>
      </c>
    </row>
    <row r="426001" spans="2:3" x14ac:dyDescent="0.35">
      <c r="B426001" s="9" t="s">
        <v>68</v>
      </c>
      <c r="C426001" s="22">
        <v>156289</v>
      </c>
    </row>
    <row r="426002" spans="2:3" x14ac:dyDescent="0.35">
      <c r="B426002" s="9" t="s">
        <v>69</v>
      </c>
      <c r="C426002" s="23">
        <v>12</v>
      </c>
    </row>
    <row r="426003" spans="2:3" ht="26" x14ac:dyDescent="0.35">
      <c r="B426003" s="9" t="s">
        <v>70</v>
      </c>
      <c r="C426003" s="21" t="s">
        <v>71</v>
      </c>
    </row>
    <row r="426004" spans="2:3" x14ac:dyDescent="0.35">
      <c r="B426004" s="11" t="s">
        <v>72</v>
      </c>
      <c r="C426004" s="24">
        <v>1000</v>
      </c>
    </row>
    <row r="426005" spans="2:3" x14ac:dyDescent="0.35">
      <c r="B426005" s="12" t="s">
        <v>73</v>
      </c>
      <c r="C426005" s="24">
        <v>300</v>
      </c>
    </row>
    <row r="426006" spans="2:3" x14ac:dyDescent="0.35">
      <c r="B426006" s="9" t="s">
        <v>74</v>
      </c>
      <c r="C426006" s="24">
        <v>1210</v>
      </c>
    </row>
    <row r="426007" spans="2:3" x14ac:dyDescent="0.35">
      <c r="B426007" s="9" t="s">
        <v>75</v>
      </c>
      <c r="C426007" s="25">
        <v>3000</v>
      </c>
    </row>
    <row r="426008" spans="2:3" x14ac:dyDescent="0.35">
      <c r="B426008" s="9" t="s">
        <v>76</v>
      </c>
      <c r="C426008" s="25">
        <v>0</v>
      </c>
    </row>
    <row r="426009" spans="2:3" x14ac:dyDescent="0.35">
      <c r="B426009" s="10" t="s">
        <v>77</v>
      </c>
      <c r="C426009" s="25">
        <v>0</v>
      </c>
    </row>
    <row r="426010" spans="2:3" x14ac:dyDescent="0.35">
      <c r="B426010" s="9" t="s">
        <v>78</v>
      </c>
      <c r="C426010" s="25">
        <v>0</v>
      </c>
    </row>
    <row r="426011" spans="2:3" ht="26" x14ac:dyDescent="0.35">
      <c r="B426011" s="9" t="s">
        <v>79</v>
      </c>
      <c r="C426011" s="21" t="s">
        <v>80</v>
      </c>
    </row>
    <row r="426012" spans="2:3" x14ac:dyDescent="0.35">
      <c r="B426012" s="9" t="s">
        <v>81</v>
      </c>
      <c r="C426012" s="26">
        <v>0.2</v>
      </c>
    </row>
    <row r="426013" spans="2:3" x14ac:dyDescent="0.35">
      <c r="B426013" s="9" t="s">
        <v>82</v>
      </c>
      <c r="C426013" s="25">
        <v>30000</v>
      </c>
    </row>
    <row r="426014" spans="2:3" x14ac:dyDescent="0.35">
      <c r="B426014" s="9" t="s">
        <v>83</v>
      </c>
      <c r="C426014" s="21" t="s">
        <v>71</v>
      </c>
    </row>
    <row r="426015" spans="2:3" ht="26" x14ac:dyDescent="0.35">
      <c r="B426015" s="9" t="s">
        <v>84</v>
      </c>
      <c r="C426015" s="27">
        <v>0</v>
      </c>
    </row>
    <row r="426016" spans="2:3" ht="26" x14ac:dyDescent="0.35">
      <c r="B426016" s="9" t="s">
        <v>85</v>
      </c>
      <c r="C426016" s="28">
        <v>0</v>
      </c>
    </row>
    <row r="426017" spans="2:3" ht="26" x14ac:dyDescent="0.35">
      <c r="B426017" s="9" t="s">
        <v>86</v>
      </c>
      <c r="C426017" s="28">
        <v>0</v>
      </c>
    </row>
    <row r="426018" spans="2:3" x14ac:dyDescent="0.35">
      <c r="B426018" s="9" t="s">
        <v>87</v>
      </c>
      <c r="C426018" s="23" t="s">
        <v>80</v>
      </c>
    </row>
    <row r="426019" spans="2:3" ht="26" x14ac:dyDescent="0.35">
      <c r="B426019" s="9" t="s">
        <v>88</v>
      </c>
      <c r="C426019" s="25">
        <v>1000</v>
      </c>
    </row>
    <row r="426020" spans="2:3" x14ac:dyDescent="0.35">
      <c r="B426020" s="9" t="s">
        <v>89</v>
      </c>
      <c r="C426020" s="23" t="s">
        <v>71</v>
      </c>
    </row>
    <row r="426021" spans="2:3" ht="26" x14ac:dyDescent="0.35">
      <c r="B426021" s="9" t="s">
        <v>90</v>
      </c>
      <c r="C426021" s="29">
        <v>0</v>
      </c>
    </row>
    <row r="442369" spans="2:3" x14ac:dyDescent="0.35">
      <c r="B442369" s="8" t="s">
        <v>41</v>
      </c>
      <c r="C442369" s="13" t="s">
        <v>42</v>
      </c>
    </row>
    <row r="442370" spans="2:3" x14ac:dyDescent="0.35">
      <c r="B442370" s="9" t="s">
        <v>43</v>
      </c>
      <c r="C442370" s="14" t="s">
        <v>44</v>
      </c>
    </row>
    <row r="442371" spans="2:3" x14ac:dyDescent="0.35">
      <c r="B442371" s="9" t="s">
        <v>45</v>
      </c>
      <c r="C442371" s="13" t="s">
        <v>46</v>
      </c>
    </row>
    <row r="442372" spans="2:3" x14ac:dyDescent="0.35">
      <c r="B442372" s="9" t="s">
        <v>47</v>
      </c>
      <c r="C442372" s="15" t="s">
        <v>48</v>
      </c>
    </row>
    <row r="442373" spans="2:3" x14ac:dyDescent="0.35">
      <c r="B442373" s="9" t="s">
        <v>49</v>
      </c>
      <c r="C442373" s="16" t="s">
        <v>50</v>
      </c>
    </row>
    <row r="442374" spans="2:3" x14ac:dyDescent="0.35">
      <c r="B442374" s="9" t="s">
        <v>51</v>
      </c>
      <c r="C442374" s="17" t="s">
        <v>52</v>
      </c>
    </row>
    <row r="442375" spans="2:3" x14ac:dyDescent="0.35">
      <c r="B442375" s="9" t="s">
        <v>53</v>
      </c>
      <c r="C442375" s="13"/>
    </row>
    <row r="442376" spans="2:3" x14ac:dyDescent="0.35">
      <c r="B442376" s="9" t="s">
        <v>54</v>
      </c>
      <c r="C442376" s="18" t="s">
        <v>55</v>
      </c>
    </row>
    <row r="442377" spans="2:3" x14ac:dyDescent="0.35">
      <c r="B442377" s="9" t="s">
        <v>56</v>
      </c>
      <c r="C442377" s="19">
        <v>23969</v>
      </c>
    </row>
    <row r="442378" spans="2:3" x14ac:dyDescent="0.35">
      <c r="B442378" s="9" t="s">
        <v>57</v>
      </c>
      <c r="C442378" s="19">
        <v>37462</v>
      </c>
    </row>
    <row r="442379" spans="2:3" x14ac:dyDescent="0.35">
      <c r="B442379" s="9" t="s">
        <v>58</v>
      </c>
      <c r="C442379" s="18" t="s">
        <v>59</v>
      </c>
    </row>
    <row r="442380" spans="2:3" x14ac:dyDescent="0.35">
      <c r="B442380" s="10" t="s">
        <v>60</v>
      </c>
      <c r="C442380" s="15" t="s">
        <v>61</v>
      </c>
    </row>
    <row r="442381" spans="2:3" x14ac:dyDescent="0.35">
      <c r="B442381" s="10" t="s">
        <v>62</v>
      </c>
      <c r="C442381" s="18" t="s">
        <v>63</v>
      </c>
    </row>
    <row r="442382" spans="2:3" x14ac:dyDescent="0.35">
      <c r="B442382" s="10" t="s">
        <v>64</v>
      </c>
      <c r="C442382" s="18">
        <v>15</v>
      </c>
    </row>
    <row r="442383" spans="2:3" ht="39" x14ac:dyDescent="0.35">
      <c r="B442383" s="9" t="s">
        <v>65</v>
      </c>
      <c r="C442383" s="20">
        <v>19</v>
      </c>
    </row>
    <row r="442384" spans="2:3" x14ac:dyDescent="0.35">
      <c r="B442384" s="9" t="s">
        <v>66</v>
      </c>
      <c r="C442384" s="21" t="s">
        <v>67</v>
      </c>
    </row>
    <row r="442385" spans="2:3" x14ac:dyDescent="0.35">
      <c r="B442385" s="9" t="s">
        <v>68</v>
      </c>
      <c r="C442385" s="22">
        <v>156289</v>
      </c>
    </row>
    <row r="442386" spans="2:3" x14ac:dyDescent="0.35">
      <c r="B442386" s="9" t="s">
        <v>69</v>
      </c>
      <c r="C442386" s="23">
        <v>12</v>
      </c>
    </row>
    <row r="442387" spans="2:3" ht="26" x14ac:dyDescent="0.35">
      <c r="B442387" s="9" t="s">
        <v>70</v>
      </c>
      <c r="C442387" s="21" t="s">
        <v>71</v>
      </c>
    </row>
    <row r="442388" spans="2:3" x14ac:dyDescent="0.35">
      <c r="B442388" s="11" t="s">
        <v>72</v>
      </c>
      <c r="C442388" s="24">
        <v>1000</v>
      </c>
    </row>
    <row r="442389" spans="2:3" x14ac:dyDescent="0.35">
      <c r="B442389" s="12" t="s">
        <v>73</v>
      </c>
      <c r="C442389" s="24">
        <v>300</v>
      </c>
    </row>
    <row r="442390" spans="2:3" x14ac:dyDescent="0.35">
      <c r="B442390" s="9" t="s">
        <v>74</v>
      </c>
      <c r="C442390" s="24">
        <v>1210</v>
      </c>
    </row>
    <row r="442391" spans="2:3" x14ac:dyDescent="0.35">
      <c r="B442391" s="9" t="s">
        <v>75</v>
      </c>
      <c r="C442391" s="25">
        <v>3000</v>
      </c>
    </row>
    <row r="442392" spans="2:3" x14ac:dyDescent="0.35">
      <c r="B442392" s="9" t="s">
        <v>76</v>
      </c>
      <c r="C442392" s="25">
        <v>0</v>
      </c>
    </row>
    <row r="442393" spans="2:3" x14ac:dyDescent="0.35">
      <c r="B442393" s="10" t="s">
        <v>77</v>
      </c>
      <c r="C442393" s="25">
        <v>0</v>
      </c>
    </row>
    <row r="442394" spans="2:3" x14ac:dyDescent="0.35">
      <c r="B442394" s="9" t="s">
        <v>78</v>
      </c>
      <c r="C442394" s="25">
        <v>0</v>
      </c>
    </row>
    <row r="442395" spans="2:3" ht="26" x14ac:dyDescent="0.35">
      <c r="B442395" s="9" t="s">
        <v>79</v>
      </c>
      <c r="C442395" s="21" t="s">
        <v>80</v>
      </c>
    </row>
    <row r="442396" spans="2:3" x14ac:dyDescent="0.35">
      <c r="B442396" s="9" t="s">
        <v>81</v>
      </c>
      <c r="C442396" s="26">
        <v>0.2</v>
      </c>
    </row>
    <row r="442397" spans="2:3" x14ac:dyDescent="0.35">
      <c r="B442397" s="9" t="s">
        <v>82</v>
      </c>
      <c r="C442397" s="25">
        <v>30000</v>
      </c>
    </row>
    <row r="442398" spans="2:3" x14ac:dyDescent="0.35">
      <c r="B442398" s="9" t="s">
        <v>83</v>
      </c>
      <c r="C442398" s="21" t="s">
        <v>71</v>
      </c>
    </row>
    <row r="442399" spans="2:3" ht="26" x14ac:dyDescent="0.35">
      <c r="B442399" s="9" t="s">
        <v>84</v>
      </c>
      <c r="C442399" s="27">
        <v>0</v>
      </c>
    </row>
    <row r="442400" spans="2:3" ht="26" x14ac:dyDescent="0.35">
      <c r="B442400" s="9" t="s">
        <v>85</v>
      </c>
      <c r="C442400" s="28">
        <v>0</v>
      </c>
    </row>
    <row r="442401" spans="2:3" ht="26" x14ac:dyDescent="0.35">
      <c r="B442401" s="9" t="s">
        <v>86</v>
      </c>
      <c r="C442401" s="28">
        <v>0</v>
      </c>
    </row>
    <row r="442402" spans="2:3" x14ac:dyDescent="0.35">
      <c r="B442402" s="9" t="s">
        <v>87</v>
      </c>
      <c r="C442402" s="23" t="s">
        <v>80</v>
      </c>
    </row>
    <row r="442403" spans="2:3" ht="26" x14ac:dyDescent="0.35">
      <c r="B442403" s="9" t="s">
        <v>88</v>
      </c>
      <c r="C442403" s="25">
        <v>1000</v>
      </c>
    </row>
    <row r="442404" spans="2:3" x14ac:dyDescent="0.35">
      <c r="B442404" s="9" t="s">
        <v>89</v>
      </c>
      <c r="C442404" s="23" t="s">
        <v>71</v>
      </c>
    </row>
    <row r="442405" spans="2:3" ht="26" x14ac:dyDescent="0.35">
      <c r="B442405" s="9" t="s">
        <v>90</v>
      </c>
      <c r="C442405" s="29">
        <v>0</v>
      </c>
    </row>
    <row r="458753" spans="2:3" x14ac:dyDescent="0.35">
      <c r="B458753" s="8" t="s">
        <v>41</v>
      </c>
      <c r="C458753" s="13" t="s">
        <v>42</v>
      </c>
    </row>
    <row r="458754" spans="2:3" x14ac:dyDescent="0.35">
      <c r="B458754" s="9" t="s">
        <v>43</v>
      </c>
      <c r="C458754" s="14" t="s">
        <v>44</v>
      </c>
    </row>
    <row r="458755" spans="2:3" x14ac:dyDescent="0.35">
      <c r="B458755" s="9" t="s">
        <v>45</v>
      </c>
      <c r="C458755" s="13" t="s">
        <v>46</v>
      </c>
    </row>
    <row r="458756" spans="2:3" x14ac:dyDescent="0.35">
      <c r="B458756" s="9" t="s">
        <v>47</v>
      </c>
      <c r="C458756" s="15" t="s">
        <v>48</v>
      </c>
    </row>
    <row r="458757" spans="2:3" x14ac:dyDescent="0.35">
      <c r="B458757" s="9" t="s">
        <v>49</v>
      </c>
      <c r="C458757" s="16" t="s">
        <v>50</v>
      </c>
    </row>
    <row r="458758" spans="2:3" x14ac:dyDescent="0.35">
      <c r="B458758" s="9" t="s">
        <v>51</v>
      </c>
      <c r="C458758" s="17" t="s">
        <v>52</v>
      </c>
    </row>
    <row r="458759" spans="2:3" x14ac:dyDescent="0.35">
      <c r="B458759" s="9" t="s">
        <v>53</v>
      </c>
      <c r="C458759" s="13"/>
    </row>
    <row r="458760" spans="2:3" x14ac:dyDescent="0.35">
      <c r="B458760" s="9" t="s">
        <v>54</v>
      </c>
      <c r="C458760" s="18" t="s">
        <v>55</v>
      </c>
    </row>
    <row r="458761" spans="2:3" x14ac:dyDescent="0.35">
      <c r="B458761" s="9" t="s">
        <v>56</v>
      </c>
      <c r="C458761" s="19">
        <v>23969</v>
      </c>
    </row>
    <row r="458762" spans="2:3" x14ac:dyDescent="0.35">
      <c r="B458762" s="9" t="s">
        <v>57</v>
      </c>
      <c r="C458762" s="19">
        <v>37462</v>
      </c>
    </row>
    <row r="458763" spans="2:3" x14ac:dyDescent="0.35">
      <c r="B458763" s="9" t="s">
        <v>58</v>
      </c>
      <c r="C458763" s="18" t="s">
        <v>59</v>
      </c>
    </row>
    <row r="458764" spans="2:3" x14ac:dyDescent="0.35">
      <c r="B458764" s="10" t="s">
        <v>60</v>
      </c>
      <c r="C458764" s="15" t="s">
        <v>61</v>
      </c>
    </row>
    <row r="458765" spans="2:3" x14ac:dyDescent="0.35">
      <c r="B458765" s="10" t="s">
        <v>62</v>
      </c>
      <c r="C458765" s="18" t="s">
        <v>63</v>
      </c>
    </row>
    <row r="458766" spans="2:3" x14ac:dyDescent="0.35">
      <c r="B458766" s="10" t="s">
        <v>64</v>
      </c>
      <c r="C458766" s="18">
        <v>15</v>
      </c>
    </row>
    <row r="458767" spans="2:3" ht="39" x14ac:dyDescent="0.35">
      <c r="B458767" s="9" t="s">
        <v>65</v>
      </c>
      <c r="C458767" s="20">
        <v>19</v>
      </c>
    </row>
    <row r="458768" spans="2:3" x14ac:dyDescent="0.35">
      <c r="B458768" s="9" t="s">
        <v>66</v>
      </c>
      <c r="C458768" s="21" t="s">
        <v>67</v>
      </c>
    </row>
    <row r="458769" spans="2:3" x14ac:dyDescent="0.35">
      <c r="B458769" s="9" t="s">
        <v>68</v>
      </c>
      <c r="C458769" s="22">
        <v>156289</v>
      </c>
    </row>
    <row r="458770" spans="2:3" x14ac:dyDescent="0.35">
      <c r="B458770" s="9" t="s">
        <v>69</v>
      </c>
      <c r="C458770" s="23">
        <v>12</v>
      </c>
    </row>
    <row r="458771" spans="2:3" ht="26" x14ac:dyDescent="0.35">
      <c r="B458771" s="9" t="s">
        <v>70</v>
      </c>
      <c r="C458771" s="21" t="s">
        <v>71</v>
      </c>
    </row>
    <row r="458772" spans="2:3" x14ac:dyDescent="0.35">
      <c r="B458772" s="11" t="s">
        <v>72</v>
      </c>
      <c r="C458772" s="24">
        <v>1000</v>
      </c>
    </row>
    <row r="458773" spans="2:3" x14ac:dyDescent="0.35">
      <c r="B458773" s="12" t="s">
        <v>73</v>
      </c>
      <c r="C458773" s="24">
        <v>300</v>
      </c>
    </row>
    <row r="458774" spans="2:3" x14ac:dyDescent="0.35">
      <c r="B458774" s="9" t="s">
        <v>74</v>
      </c>
      <c r="C458774" s="24">
        <v>1210</v>
      </c>
    </row>
    <row r="458775" spans="2:3" x14ac:dyDescent="0.35">
      <c r="B458775" s="9" t="s">
        <v>75</v>
      </c>
      <c r="C458775" s="25">
        <v>3000</v>
      </c>
    </row>
    <row r="458776" spans="2:3" x14ac:dyDescent="0.35">
      <c r="B458776" s="9" t="s">
        <v>76</v>
      </c>
      <c r="C458776" s="25">
        <v>0</v>
      </c>
    </row>
    <row r="458777" spans="2:3" x14ac:dyDescent="0.35">
      <c r="B458777" s="10" t="s">
        <v>77</v>
      </c>
      <c r="C458777" s="25">
        <v>0</v>
      </c>
    </row>
    <row r="458778" spans="2:3" x14ac:dyDescent="0.35">
      <c r="B458778" s="9" t="s">
        <v>78</v>
      </c>
      <c r="C458778" s="25">
        <v>0</v>
      </c>
    </row>
    <row r="458779" spans="2:3" ht="26" x14ac:dyDescent="0.35">
      <c r="B458779" s="9" t="s">
        <v>79</v>
      </c>
      <c r="C458779" s="21" t="s">
        <v>80</v>
      </c>
    </row>
    <row r="458780" spans="2:3" x14ac:dyDescent="0.35">
      <c r="B458780" s="9" t="s">
        <v>81</v>
      </c>
      <c r="C458780" s="26">
        <v>0.2</v>
      </c>
    </row>
    <row r="458781" spans="2:3" x14ac:dyDescent="0.35">
      <c r="B458781" s="9" t="s">
        <v>82</v>
      </c>
      <c r="C458781" s="25">
        <v>30000</v>
      </c>
    </row>
    <row r="458782" spans="2:3" x14ac:dyDescent="0.35">
      <c r="B458782" s="9" t="s">
        <v>83</v>
      </c>
      <c r="C458782" s="21" t="s">
        <v>71</v>
      </c>
    </row>
    <row r="458783" spans="2:3" ht="26" x14ac:dyDescent="0.35">
      <c r="B458783" s="9" t="s">
        <v>84</v>
      </c>
      <c r="C458783" s="27">
        <v>0</v>
      </c>
    </row>
    <row r="458784" spans="2:3" ht="26" x14ac:dyDescent="0.35">
      <c r="B458784" s="9" t="s">
        <v>85</v>
      </c>
      <c r="C458784" s="28">
        <v>0</v>
      </c>
    </row>
    <row r="458785" spans="2:3" ht="26" x14ac:dyDescent="0.35">
      <c r="B458785" s="9" t="s">
        <v>86</v>
      </c>
      <c r="C458785" s="28">
        <v>0</v>
      </c>
    </row>
    <row r="458786" spans="2:3" x14ac:dyDescent="0.35">
      <c r="B458786" s="9" t="s">
        <v>87</v>
      </c>
      <c r="C458786" s="23" t="s">
        <v>80</v>
      </c>
    </row>
    <row r="458787" spans="2:3" ht="26" x14ac:dyDescent="0.35">
      <c r="B458787" s="9" t="s">
        <v>88</v>
      </c>
      <c r="C458787" s="25">
        <v>1000</v>
      </c>
    </row>
    <row r="458788" spans="2:3" x14ac:dyDescent="0.35">
      <c r="B458788" s="9" t="s">
        <v>89</v>
      </c>
      <c r="C458788" s="23" t="s">
        <v>71</v>
      </c>
    </row>
    <row r="458789" spans="2:3" ht="26" x14ac:dyDescent="0.35">
      <c r="B458789" s="9" t="s">
        <v>90</v>
      </c>
      <c r="C458789" s="29">
        <v>0</v>
      </c>
    </row>
    <row r="475137" spans="2:3" x14ac:dyDescent="0.35">
      <c r="B475137" s="8" t="s">
        <v>41</v>
      </c>
      <c r="C475137" s="13" t="s">
        <v>42</v>
      </c>
    </row>
    <row r="475138" spans="2:3" x14ac:dyDescent="0.35">
      <c r="B475138" s="9" t="s">
        <v>43</v>
      </c>
      <c r="C475138" s="14" t="s">
        <v>44</v>
      </c>
    </row>
    <row r="475139" spans="2:3" x14ac:dyDescent="0.35">
      <c r="B475139" s="9" t="s">
        <v>45</v>
      </c>
      <c r="C475139" s="13" t="s">
        <v>46</v>
      </c>
    </row>
    <row r="475140" spans="2:3" x14ac:dyDescent="0.35">
      <c r="B475140" s="9" t="s">
        <v>47</v>
      </c>
      <c r="C475140" s="15" t="s">
        <v>48</v>
      </c>
    </row>
    <row r="475141" spans="2:3" x14ac:dyDescent="0.35">
      <c r="B475141" s="9" t="s">
        <v>49</v>
      </c>
      <c r="C475141" s="16" t="s">
        <v>50</v>
      </c>
    </row>
    <row r="475142" spans="2:3" x14ac:dyDescent="0.35">
      <c r="B475142" s="9" t="s">
        <v>51</v>
      </c>
      <c r="C475142" s="17" t="s">
        <v>52</v>
      </c>
    </row>
    <row r="475143" spans="2:3" x14ac:dyDescent="0.35">
      <c r="B475143" s="9" t="s">
        <v>53</v>
      </c>
      <c r="C475143" s="13"/>
    </row>
    <row r="475144" spans="2:3" x14ac:dyDescent="0.35">
      <c r="B475144" s="9" t="s">
        <v>54</v>
      </c>
      <c r="C475144" s="18" t="s">
        <v>55</v>
      </c>
    </row>
    <row r="475145" spans="2:3" x14ac:dyDescent="0.35">
      <c r="B475145" s="9" t="s">
        <v>56</v>
      </c>
      <c r="C475145" s="19">
        <v>23969</v>
      </c>
    </row>
    <row r="475146" spans="2:3" x14ac:dyDescent="0.35">
      <c r="B475146" s="9" t="s">
        <v>57</v>
      </c>
      <c r="C475146" s="19">
        <v>37462</v>
      </c>
    </row>
    <row r="475147" spans="2:3" x14ac:dyDescent="0.35">
      <c r="B475147" s="9" t="s">
        <v>58</v>
      </c>
      <c r="C475147" s="18" t="s">
        <v>59</v>
      </c>
    </row>
    <row r="475148" spans="2:3" x14ac:dyDescent="0.35">
      <c r="B475148" s="10" t="s">
        <v>60</v>
      </c>
      <c r="C475148" s="15" t="s">
        <v>61</v>
      </c>
    </row>
    <row r="475149" spans="2:3" x14ac:dyDescent="0.35">
      <c r="B475149" s="10" t="s">
        <v>62</v>
      </c>
      <c r="C475149" s="18" t="s">
        <v>63</v>
      </c>
    </row>
    <row r="475150" spans="2:3" x14ac:dyDescent="0.35">
      <c r="B475150" s="10" t="s">
        <v>64</v>
      </c>
      <c r="C475150" s="18">
        <v>15</v>
      </c>
    </row>
    <row r="475151" spans="2:3" ht="39" x14ac:dyDescent="0.35">
      <c r="B475151" s="9" t="s">
        <v>65</v>
      </c>
      <c r="C475151" s="20">
        <v>19</v>
      </c>
    </row>
    <row r="475152" spans="2:3" x14ac:dyDescent="0.35">
      <c r="B475152" s="9" t="s">
        <v>66</v>
      </c>
      <c r="C475152" s="21" t="s">
        <v>67</v>
      </c>
    </row>
    <row r="475153" spans="2:3" x14ac:dyDescent="0.35">
      <c r="B475153" s="9" t="s">
        <v>68</v>
      </c>
      <c r="C475153" s="22">
        <v>156289</v>
      </c>
    </row>
    <row r="475154" spans="2:3" x14ac:dyDescent="0.35">
      <c r="B475154" s="9" t="s">
        <v>69</v>
      </c>
      <c r="C475154" s="23">
        <v>12</v>
      </c>
    </row>
    <row r="475155" spans="2:3" ht="26" x14ac:dyDescent="0.35">
      <c r="B475155" s="9" t="s">
        <v>70</v>
      </c>
      <c r="C475155" s="21" t="s">
        <v>71</v>
      </c>
    </row>
    <row r="475156" spans="2:3" x14ac:dyDescent="0.35">
      <c r="B475156" s="11" t="s">
        <v>72</v>
      </c>
      <c r="C475156" s="24">
        <v>1000</v>
      </c>
    </row>
    <row r="475157" spans="2:3" x14ac:dyDescent="0.35">
      <c r="B475157" s="12" t="s">
        <v>73</v>
      </c>
      <c r="C475157" s="24">
        <v>300</v>
      </c>
    </row>
    <row r="475158" spans="2:3" x14ac:dyDescent="0.35">
      <c r="B475158" s="9" t="s">
        <v>74</v>
      </c>
      <c r="C475158" s="24">
        <v>1210</v>
      </c>
    </row>
    <row r="475159" spans="2:3" x14ac:dyDescent="0.35">
      <c r="B475159" s="9" t="s">
        <v>75</v>
      </c>
      <c r="C475159" s="25">
        <v>3000</v>
      </c>
    </row>
    <row r="475160" spans="2:3" x14ac:dyDescent="0.35">
      <c r="B475160" s="9" t="s">
        <v>76</v>
      </c>
      <c r="C475160" s="25">
        <v>0</v>
      </c>
    </row>
    <row r="475161" spans="2:3" x14ac:dyDescent="0.35">
      <c r="B475161" s="10" t="s">
        <v>77</v>
      </c>
      <c r="C475161" s="25">
        <v>0</v>
      </c>
    </row>
    <row r="475162" spans="2:3" x14ac:dyDescent="0.35">
      <c r="B475162" s="9" t="s">
        <v>78</v>
      </c>
      <c r="C475162" s="25">
        <v>0</v>
      </c>
    </row>
    <row r="475163" spans="2:3" ht="26" x14ac:dyDescent="0.35">
      <c r="B475163" s="9" t="s">
        <v>79</v>
      </c>
      <c r="C475163" s="21" t="s">
        <v>80</v>
      </c>
    </row>
    <row r="475164" spans="2:3" x14ac:dyDescent="0.35">
      <c r="B475164" s="9" t="s">
        <v>81</v>
      </c>
      <c r="C475164" s="26">
        <v>0.2</v>
      </c>
    </row>
    <row r="475165" spans="2:3" x14ac:dyDescent="0.35">
      <c r="B475165" s="9" t="s">
        <v>82</v>
      </c>
      <c r="C475165" s="25">
        <v>30000</v>
      </c>
    </row>
    <row r="475166" spans="2:3" x14ac:dyDescent="0.35">
      <c r="B475166" s="9" t="s">
        <v>83</v>
      </c>
      <c r="C475166" s="21" t="s">
        <v>71</v>
      </c>
    </row>
    <row r="475167" spans="2:3" ht="26" x14ac:dyDescent="0.35">
      <c r="B475167" s="9" t="s">
        <v>84</v>
      </c>
      <c r="C475167" s="27">
        <v>0</v>
      </c>
    </row>
    <row r="475168" spans="2:3" ht="26" x14ac:dyDescent="0.35">
      <c r="B475168" s="9" t="s">
        <v>85</v>
      </c>
      <c r="C475168" s="28">
        <v>0</v>
      </c>
    </row>
    <row r="475169" spans="2:3" ht="26" x14ac:dyDescent="0.35">
      <c r="B475169" s="9" t="s">
        <v>86</v>
      </c>
      <c r="C475169" s="28">
        <v>0</v>
      </c>
    </row>
    <row r="475170" spans="2:3" x14ac:dyDescent="0.35">
      <c r="B475170" s="9" t="s">
        <v>87</v>
      </c>
      <c r="C475170" s="23" t="s">
        <v>80</v>
      </c>
    </row>
    <row r="475171" spans="2:3" ht="26" x14ac:dyDescent="0.35">
      <c r="B475171" s="9" t="s">
        <v>88</v>
      </c>
      <c r="C475171" s="25">
        <v>1000</v>
      </c>
    </row>
    <row r="475172" spans="2:3" x14ac:dyDescent="0.35">
      <c r="B475172" s="9" t="s">
        <v>89</v>
      </c>
      <c r="C475172" s="23" t="s">
        <v>71</v>
      </c>
    </row>
    <row r="475173" spans="2:3" ht="26" x14ac:dyDescent="0.35">
      <c r="B475173" s="9" t="s">
        <v>90</v>
      </c>
      <c r="C475173" s="29">
        <v>0</v>
      </c>
    </row>
    <row r="491521" spans="2:3" x14ac:dyDescent="0.35">
      <c r="B491521" s="8" t="s">
        <v>41</v>
      </c>
      <c r="C491521" s="13" t="s">
        <v>42</v>
      </c>
    </row>
    <row r="491522" spans="2:3" x14ac:dyDescent="0.35">
      <c r="B491522" s="9" t="s">
        <v>43</v>
      </c>
      <c r="C491522" s="14" t="s">
        <v>44</v>
      </c>
    </row>
    <row r="491523" spans="2:3" x14ac:dyDescent="0.35">
      <c r="B491523" s="9" t="s">
        <v>45</v>
      </c>
      <c r="C491523" s="13" t="s">
        <v>46</v>
      </c>
    </row>
    <row r="491524" spans="2:3" x14ac:dyDescent="0.35">
      <c r="B491524" s="9" t="s">
        <v>47</v>
      </c>
      <c r="C491524" s="15" t="s">
        <v>48</v>
      </c>
    </row>
    <row r="491525" spans="2:3" x14ac:dyDescent="0.35">
      <c r="B491525" s="9" t="s">
        <v>49</v>
      </c>
      <c r="C491525" s="16" t="s">
        <v>50</v>
      </c>
    </row>
    <row r="491526" spans="2:3" x14ac:dyDescent="0.35">
      <c r="B491526" s="9" t="s">
        <v>51</v>
      </c>
      <c r="C491526" s="17" t="s">
        <v>52</v>
      </c>
    </row>
    <row r="491527" spans="2:3" x14ac:dyDescent="0.35">
      <c r="B491527" s="9" t="s">
        <v>53</v>
      </c>
      <c r="C491527" s="13"/>
    </row>
    <row r="491528" spans="2:3" x14ac:dyDescent="0.35">
      <c r="B491528" s="9" t="s">
        <v>54</v>
      </c>
      <c r="C491528" s="18" t="s">
        <v>55</v>
      </c>
    </row>
    <row r="491529" spans="2:3" x14ac:dyDescent="0.35">
      <c r="B491529" s="9" t="s">
        <v>56</v>
      </c>
      <c r="C491529" s="19">
        <v>23969</v>
      </c>
    </row>
    <row r="491530" spans="2:3" x14ac:dyDescent="0.35">
      <c r="B491530" s="9" t="s">
        <v>57</v>
      </c>
      <c r="C491530" s="19">
        <v>37462</v>
      </c>
    </row>
    <row r="491531" spans="2:3" x14ac:dyDescent="0.35">
      <c r="B491531" s="9" t="s">
        <v>58</v>
      </c>
      <c r="C491531" s="18" t="s">
        <v>59</v>
      </c>
    </row>
    <row r="491532" spans="2:3" x14ac:dyDescent="0.35">
      <c r="B491532" s="10" t="s">
        <v>60</v>
      </c>
      <c r="C491532" s="15" t="s">
        <v>61</v>
      </c>
    </row>
    <row r="491533" spans="2:3" x14ac:dyDescent="0.35">
      <c r="B491533" s="10" t="s">
        <v>62</v>
      </c>
      <c r="C491533" s="18" t="s">
        <v>63</v>
      </c>
    </row>
    <row r="491534" spans="2:3" x14ac:dyDescent="0.35">
      <c r="B491534" s="10" t="s">
        <v>64</v>
      </c>
      <c r="C491534" s="18">
        <v>15</v>
      </c>
    </row>
    <row r="491535" spans="2:3" ht="39" x14ac:dyDescent="0.35">
      <c r="B491535" s="9" t="s">
        <v>65</v>
      </c>
      <c r="C491535" s="20">
        <v>19</v>
      </c>
    </row>
    <row r="491536" spans="2:3" x14ac:dyDescent="0.35">
      <c r="B491536" s="9" t="s">
        <v>66</v>
      </c>
      <c r="C491536" s="21" t="s">
        <v>67</v>
      </c>
    </row>
    <row r="491537" spans="2:3" x14ac:dyDescent="0.35">
      <c r="B491537" s="9" t="s">
        <v>68</v>
      </c>
      <c r="C491537" s="22">
        <v>156289</v>
      </c>
    </row>
    <row r="491538" spans="2:3" x14ac:dyDescent="0.35">
      <c r="B491538" s="9" t="s">
        <v>69</v>
      </c>
      <c r="C491538" s="23">
        <v>12</v>
      </c>
    </row>
    <row r="491539" spans="2:3" ht="26" x14ac:dyDescent="0.35">
      <c r="B491539" s="9" t="s">
        <v>70</v>
      </c>
      <c r="C491539" s="21" t="s">
        <v>71</v>
      </c>
    </row>
    <row r="491540" spans="2:3" x14ac:dyDescent="0.35">
      <c r="B491540" s="11" t="s">
        <v>72</v>
      </c>
      <c r="C491540" s="24">
        <v>1000</v>
      </c>
    </row>
    <row r="491541" spans="2:3" x14ac:dyDescent="0.35">
      <c r="B491541" s="12" t="s">
        <v>73</v>
      </c>
      <c r="C491541" s="24">
        <v>300</v>
      </c>
    </row>
    <row r="491542" spans="2:3" x14ac:dyDescent="0.35">
      <c r="B491542" s="9" t="s">
        <v>74</v>
      </c>
      <c r="C491542" s="24">
        <v>1210</v>
      </c>
    </row>
    <row r="491543" spans="2:3" x14ac:dyDescent="0.35">
      <c r="B491543" s="9" t="s">
        <v>75</v>
      </c>
      <c r="C491543" s="25">
        <v>3000</v>
      </c>
    </row>
    <row r="491544" spans="2:3" x14ac:dyDescent="0.35">
      <c r="B491544" s="9" t="s">
        <v>76</v>
      </c>
      <c r="C491544" s="25">
        <v>0</v>
      </c>
    </row>
    <row r="491545" spans="2:3" x14ac:dyDescent="0.35">
      <c r="B491545" s="10" t="s">
        <v>77</v>
      </c>
      <c r="C491545" s="25">
        <v>0</v>
      </c>
    </row>
    <row r="491546" spans="2:3" x14ac:dyDescent="0.35">
      <c r="B491546" s="9" t="s">
        <v>78</v>
      </c>
      <c r="C491546" s="25">
        <v>0</v>
      </c>
    </row>
    <row r="491547" spans="2:3" ht="26" x14ac:dyDescent="0.35">
      <c r="B491547" s="9" t="s">
        <v>79</v>
      </c>
      <c r="C491547" s="21" t="s">
        <v>80</v>
      </c>
    </row>
    <row r="491548" spans="2:3" x14ac:dyDescent="0.35">
      <c r="B491548" s="9" t="s">
        <v>81</v>
      </c>
      <c r="C491548" s="26">
        <v>0.2</v>
      </c>
    </row>
    <row r="491549" spans="2:3" x14ac:dyDescent="0.35">
      <c r="B491549" s="9" t="s">
        <v>82</v>
      </c>
      <c r="C491549" s="25">
        <v>30000</v>
      </c>
    </row>
    <row r="491550" spans="2:3" x14ac:dyDescent="0.35">
      <c r="B491550" s="9" t="s">
        <v>83</v>
      </c>
      <c r="C491550" s="21" t="s">
        <v>71</v>
      </c>
    </row>
    <row r="491551" spans="2:3" ht="26" x14ac:dyDescent="0.35">
      <c r="B491551" s="9" t="s">
        <v>84</v>
      </c>
      <c r="C491551" s="27">
        <v>0</v>
      </c>
    </row>
    <row r="491552" spans="2:3" ht="26" x14ac:dyDescent="0.35">
      <c r="B491552" s="9" t="s">
        <v>85</v>
      </c>
      <c r="C491552" s="28">
        <v>0</v>
      </c>
    </row>
    <row r="491553" spans="2:3" ht="26" x14ac:dyDescent="0.35">
      <c r="B491553" s="9" t="s">
        <v>86</v>
      </c>
      <c r="C491553" s="28">
        <v>0</v>
      </c>
    </row>
    <row r="491554" spans="2:3" x14ac:dyDescent="0.35">
      <c r="B491554" s="9" t="s">
        <v>87</v>
      </c>
      <c r="C491554" s="23" t="s">
        <v>80</v>
      </c>
    </row>
    <row r="491555" spans="2:3" ht="26" x14ac:dyDescent="0.35">
      <c r="B491555" s="9" t="s">
        <v>88</v>
      </c>
      <c r="C491555" s="25">
        <v>1000</v>
      </c>
    </row>
    <row r="491556" spans="2:3" x14ac:dyDescent="0.35">
      <c r="B491556" s="9" t="s">
        <v>89</v>
      </c>
      <c r="C491556" s="23" t="s">
        <v>71</v>
      </c>
    </row>
    <row r="491557" spans="2:3" ht="26" x14ac:dyDescent="0.35">
      <c r="B491557" s="9" t="s">
        <v>90</v>
      </c>
      <c r="C491557" s="29">
        <v>0</v>
      </c>
    </row>
    <row r="507905" spans="2:3" x14ac:dyDescent="0.35">
      <c r="B507905" s="8" t="s">
        <v>41</v>
      </c>
      <c r="C507905" s="13" t="s">
        <v>42</v>
      </c>
    </row>
    <row r="507906" spans="2:3" x14ac:dyDescent="0.35">
      <c r="B507906" s="9" t="s">
        <v>43</v>
      </c>
      <c r="C507906" s="14" t="s">
        <v>44</v>
      </c>
    </row>
    <row r="507907" spans="2:3" x14ac:dyDescent="0.35">
      <c r="B507907" s="9" t="s">
        <v>45</v>
      </c>
      <c r="C507907" s="13" t="s">
        <v>46</v>
      </c>
    </row>
    <row r="507908" spans="2:3" x14ac:dyDescent="0.35">
      <c r="B507908" s="9" t="s">
        <v>47</v>
      </c>
      <c r="C507908" s="15" t="s">
        <v>48</v>
      </c>
    </row>
    <row r="507909" spans="2:3" x14ac:dyDescent="0.35">
      <c r="B507909" s="9" t="s">
        <v>49</v>
      </c>
      <c r="C507909" s="16" t="s">
        <v>50</v>
      </c>
    </row>
    <row r="507910" spans="2:3" x14ac:dyDescent="0.35">
      <c r="B507910" s="9" t="s">
        <v>51</v>
      </c>
      <c r="C507910" s="17" t="s">
        <v>52</v>
      </c>
    </row>
    <row r="507911" spans="2:3" x14ac:dyDescent="0.35">
      <c r="B507911" s="9" t="s">
        <v>53</v>
      </c>
      <c r="C507911" s="13"/>
    </row>
    <row r="507912" spans="2:3" x14ac:dyDescent="0.35">
      <c r="B507912" s="9" t="s">
        <v>54</v>
      </c>
      <c r="C507912" s="18" t="s">
        <v>55</v>
      </c>
    </row>
    <row r="507913" spans="2:3" x14ac:dyDescent="0.35">
      <c r="B507913" s="9" t="s">
        <v>56</v>
      </c>
      <c r="C507913" s="19">
        <v>23969</v>
      </c>
    </row>
    <row r="507914" spans="2:3" x14ac:dyDescent="0.35">
      <c r="B507914" s="9" t="s">
        <v>57</v>
      </c>
      <c r="C507914" s="19">
        <v>37462</v>
      </c>
    </row>
    <row r="507915" spans="2:3" x14ac:dyDescent="0.35">
      <c r="B507915" s="9" t="s">
        <v>58</v>
      </c>
      <c r="C507915" s="18" t="s">
        <v>59</v>
      </c>
    </row>
    <row r="507916" spans="2:3" x14ac:dyDescent="0.35">
      <c r="B507916" s="10" t="s">
        <v>60</v>
      </c>
      <c r="C507916" s="15" t="s">
        <v>61</v>
      </c>
    </row>
    <row r="507917" spans="2:3" x14ac:dyDescent="0.35">
      <c r="B507917" s="10" t="s">
        <v>62</v>
      </c>
      <c r="C507917" s="18" t="s">
        <v>63</v>
      </c>
    </row>
    <row r="507918" spans="2:3" x14ac:dyDescent="0.35">
      <c r="B507918" s="10" t="s">
        <v>64</v>
      </c>
      <c r="C507918" s="18">
        <v>15</v>
      </c>
    </row>
    <row r="507919" spans="2:3" ht="39" x14ac:dyDescent="0.35">
      <c r="B507919" s="9" t="s">
        <v>65</v>
      </c>
      <c r="C507919" s="20">
        <v>19</v>
      </c>
    </row>
    <row r="507920" spans="2:3" x14ac:dyDescent="0.35">
      <c r="B507920" s="9" t="s">
        <v>66</v>
      </c>
      <c r="C507920" s="21" t="s">
        <v>67</v>
      </c>
    </row>
    <row r="507921" spans="2:3" x14ac:dyDescent="0.35">
      <c r="B507921" s="9" t="s">
        <v>68</v>
      </c>
      <c r="C507921" s="22">
        <v>156289</v>
      </c>
    </row>
    <row r="507922" spans="2:3" x14ac:dyDescent="0.35">
      <c r="B507922" s="9" t="s">
        <v>69</v>
      </c>
      <c r="C507922" s="23">
        <v>12</v>
      </c>
    </row>
    <row r="507923" spans="2:3" ht="26" x14ac:dyDescent="0.35">
      <c r="B507923" s="9" t="s">
        <v>70</v>
      </c>
      <c r="C507923" s="21" t="s">
        <v>71</v>
      </c>
    </row>
    <row r="507924" spans="2:3" x14ac:dyDescent="0.35">
      <c r="B507924" s="11" t="s">
        <v>72</v>
      </c>
      <c r="C507924" s="24">
        <v>1000</v>
      </c>
    </row>
    <row r="507925" spans="2:3" x14ac:dyDescent="0.35">
      <c r="B507925" s="12" t="s">
        <v>73</v>
      </c>
      <c r="C507925" s="24">
        <v>300</v>
      </c>
    </row>
    <row r="507926" spans="2:3" x14ac:dyDescent="0.35">
      <c r="B507926" s="9" t="s">
        <v>74</v>
      </c>
      <c r="C507926" s="24">
        <v>1210</v>
      </c>
    </row>
    <row r="507927" spans="2:3" x14ac:dyDescent="0.35">
      <c r="B507927" s="9" t="s">
        <v>75</v>
      </c>
      <c r="C507927" s="25">
        <v>3000</v>
      </c>
    </row>
    <row r="507928" spans="2:3" x14ac:dyDescent="0.35">
      <c r="B507928" s="9" t="s">
        <v>76</v>
      </c>
      <c r="C507928" s="25">
        <v>0</v>
      </c>
    </row>
    <row r="507929" spans="2:3" x14ac:dyDescent="0.35">
      <c r="B507929" s="10" t="s">
        <v>77</v>
      </c>
      <c r="C507929" s="25">
        <v>0</v>
      </c>
    </row>
    <row r="507930" spans="2:3" x14ac:dyDescent="0.35">
      <c r="B507930" s="9" t="s">
        <v>78</v>
      </c>
      <c r="C507930" s="25">
        <v>0</v>
      </c>
    </row>
    <row r="507931" spans="2:3" ht="26" x14ac:dyDescent="0.35">
      <c r="B507931" s="9" t="s">
        <v>79</v>
      </c>
      <c r="C507931" s="21" t="s">
        <v>80</v>
      </c>
    </row>
    <row r="507932" spans="2:3" x14ac:dyDescent="0.35">
      <c r="B507932" s="9" t="s">
        <v>81</v>
      </c>
      <c r="C507932" s="26">
        <v>0.2</v>
      </c>
    </row>
    <row r="507933" spans="2:3" x14ac:dyDescent="0.35">
      <c r="B507933" s="9" t="s">
        <v>82</v>
      </c>
      <c r="C507933" s="25">
        <v>30000</v>
      </c>
    </row>
    <row r="507934" spans="2:3" x14ac:dyDescent="0.35">
      <c r="B507934" s="9" t="s">
        <v>83</v>
      </c>
      <c r="C507934" s="21" t="s">
        <v>71</v>
      </c>
    </row>
    <row r="507935" spans="2:3" ht="26" x14ac:dyDescent="0.35">
      <c r="B507935" s="9" t="s">
        <v>84</v>
      </c>
      <c r="C507935" s="27">
        <v>0</v>
      </c>
    </row>
    <row r="507936" spans="2:3" ht="26" x14ac:dyDescent="0.35">
      <c r="B507936" s="9" t="s">
        <v>85</v>
      </c>
      <c r="C507936" s="28">
        <v>0</v>
      </c>
    </row>
    <row r="507937" spans="2:3" ht="26" x14ac:dyDescent="0.35">
      <c r="B507937" s="9" t="s">
        <v>86</v>
      </c>
      <c r="C507937" s="28">
        <v>0</v>
      </c>
    </row>
    <row r="507938" spans="2:3" x14ac:dyDescent="0.35">
      <c r="B507938" s="9" t="s">
        <v>87</v>
      </c>
      <c r="C507938" s="23" t="s">
        <v>80</v>
      </c>
    </row>
    <row r="507939" spans="2:3" ht="26" x14ac:dyDescent="0.35">
      <c r="B507939" s="9" t="s">
        <v>88</v>
      </c>
      <c r="C507939" s="25">
        <v>1000</v>
      </c>
    </row>
    <row r="507940" spans="2:3" x14ac:dyDescent="0.35">
      <c r="B507940" s="9" t="s">
        <v>89</v>
      </c>
      <c r="C507940" s="23" t="s">
        <v>71</v>
      </c>
    </row>
    <row r="507941" spans="2:3" ht="26" x14ac:dyDescent="0.35">
      <c r="B507941" s="9" t="s">
        <v>90</v>
      </c>
      <c r="C507941" s="29">
        <v>0</v>
      </c>
    </row>
    <row r="524289" spans="2:3" x14ac:dyDescent="0.35">
      <c r="B524289" s="8" t="s">
        <v>41</v>
      </c>
      <c r="C524289" s="13" t="s">
        <v>42</v>
      </c>
    </row>
    <row r="524290" spans="2:3" x14ac:dyDescent="0.35">
      <c r="B524290" s="9" t="s">
        <v>43</v>
      </c>
      <c r="C524290" s="14" t="s">
        <v>44</v>
      </c>
    </row>
    <row r="524291" spans="2:3" x14ac:dyDescent="0.35">
      <c r="B524291" s="9" t="s">
        <v>45</v>
      </c>
      <c r="C524291" s="13" t="s">
        <v>46</v>
      </c>
    </row>
    <row r="524292" spans="2:3" x14ac:dyDescent="0.35">
      <c r="B524292" s="9" t="s">
        <v>47</v>
      </c>
      <c r="C524292" s="15" t="s">
        <v>48</v>
      </c>
    </row>
    <row r="524293" spans="2:3" x14ac:dyDescent="0.35">
      <c r="B524293" s="9" t="s">
        <v>49</v>
      </c>
      <c r="C524293" s="16" t="s">
        <v>50</v>
      </c>
    </row>
    <row r="524294" spans="2:3" x14ac:dyDescent="0.35">
      <c r="B524294" s="9" t="s">
        <v>51</v>
      </c>
      <c r="C524294" s="17" t="s">
        <v>52</v>
      </c>
    </row>
    <row r="524295" spans="2:3" x14ac:dyDescent="0.35">
      <c r="B524295" s="9" t="s">
        <v>53</v>
      </c>
      <c r="C524295" s="13"/>
    </row>
    <row r="524296" spans="2:3" x14ac:dyDescent="0.35">
      <c r="B524296" s="9" t="s">
        <v>54</v>
      </c>
      <c r="C524296" s="18" t="s">
        <v>55</v>
      </c>
    </row>
    <row r="524297" spans="2:3" x14ac:dyDescent="0.35">
      <c r="B524297" s="9" t="s">
        <v>56</v>
      </c>
      <c r="C524297" s="19">
        <v>23969</v>
      </c>
    </row>
    <row r="524298" spans="2:3" x14ac:dyDescent="0.35">
      <c r="B524298" s="9" t="s">
        <v>57</v>
      </c>
      <c r="C524298" s="19">
        <v>37462</v>
      </c>
    </row>
    <row r="524299" spans="2:3" x14ac:dyDescent="0.35">
      <c r="B524299" s="9" t="s">
        <v>58</v>
      </c>
      <c r="C524299" s="18" t="s">
        <v>59</v>
      </c>
    </row>
    <row r="524300" spans="2:3" x14ac:dyDescent="0.35">
      <c r="B524300" s="10" t="s">
        <v>60</v>
      </c>
      <c r="C524300" s="15" t="s">
        <v>61</v>
      </c>
    </row>
    <row r="524301" spans="2:3" x14ac:dyDescent="0.35">
      <c r="B524301" s="10" t="s">
        <v>62</v>
      </c>
      <c r="C524301" s="18" t="s">
        <v>63</v>
      </c>
    </row>
    <row r="524302" spans="2:3" x14ac:dyDescent="0.35">
      <c r="B524302" s="10" t="s">
        <v>64</v>
      </c>
      <c r="C524302" s="18">
        <v>15</v>
      </c>
    </row>
    <row r="524303" spans="2:3" ht="39" x14ac:dyDescent="0.35">
      <c r="B524303" s="9" t="s">
        <v>65</v>
      </c>
      <c r="C524303" s="20">
        <v>19</v>
      </c>
    </row>
    <row r="524304" spans="2:3" x14ac:dyDescent="0.35">
      <c r="B524304" s="9" t="s">
        <v>66</v>
      </c>
      <c r="C524304" s="21" t="s">
        <v>67</v>
      </c>
    </row>
    <row r="524305" spans="2:3" x14ac:dyDescent="0.35">
      <c r="B524305" s="9" t="s">
        <v>68</v>
      </c>
      <c r="C524305" s="22">
        <v>156289</v>
      </c>
    </row>
    <row r="524306" spans="2:3" x14ac:dyDescent="0.35">
      <c r="B524306" s="9" t="s">
        <v>69</v>
      </c>
      <c r="C524306" s="23">
        <v>12</v>
      </c>
    </row>
    <row r="524307" spans="2:3" ht="26" x14ac:dyDescent="0.35">
      <c r="B524307" s="9" t="s">
        <v>70</v>
      </c>
      <c r="C524307" s="21" t="s">
        <v>71</v>
      </c>
    </row>
    <row r="524308" spans="2:3" x14ac:dyDescent="0.35">
      <c r="B524308" s="11" t="s">
        <v>72</v>
      </c>
      <c r="C524308" s="24">
        <v>1000</v>
      </c>
    </row>
    <row r="524309" spans="2:3" x14ac:dyDescent="0.35">
      <c r="B524309" s="12" t="s">
        <v>73</v>
      </c>
      <c r="C524309" s="24">
        <v>300</v>
      </c>
    </row>
    <row r="524310" spans="2:3" x14ac:dyDescent="0.35">
      <c r="B524310" s="9" t="s">
        <v>74</v>
      </c>
      <c r="C524310" s="24">
        <v>1210</v>
      </c>
    </row>
    <row r="524311" spans="2:3" x14ac:dyDescent="0.35">
      <c r="B524311" s="9" t="s">
        <v>75</v>
      </c>
      <c r="C524311" s="25">
        <v>3000</v>
      </c>
    </row>
    <row r="524312" spans="2:3" x14ac:dyDescent="0.35">
      <c r="B524312" s="9" t="s">
        <v>76</v>
      </c>
      <c r="C524312" s="25">
        <v>0</v>
      </c>
    </row>
    <row r="524313" spans="2:3" x14ac:dyDescent="0.35">
      <c r="B524313" s="10" t="s">
        <v>77</v>
      </c>
      <c r="C524313" s="25">
        <v>0</v>
      </c>
    </row>
    <row r="524314" spans="2:3" x14ac:dyDescent="0.35">
      <c r="B524314" s="9" t="s">
        <v>78</v>
      </c>
      <c r="C524314" s="25">
        <v>0</v>
      </c>
    </row>
    <row r="524315" spans="2:3" ht="26" x14ac:dyDescent="0.35">
      <c r="B524315" s="9" t="s">
        <v>79</v>
      </c>
      <c r="C524315" s="21" t="s">
        <v>80</v>
      </c>
    </row>
    <row r="524316" spans="2:3" x14ac:dyDescent="0.35">
      <c r="B524316" s="9" t="s">
        <v>81</v>
      </c>
      <c r="C524316" s="26">
        <v>0.2</v>
      </c>
    </row>
    <row r="524317" spans="2:3" x14ac:dyDescent="0.35">
      <c r="B524317" s="9" t="s">
        <v>82</v>
      </c>
      <c r="C524317" s="25">
        <v>30000</v>
      </c>
    </row>
    <row r="524318" spans="2:3" x14ac:dyDescent="0.35">
      <c r="B524318" s="9" t="s">
        <v>83</v>
      </c>
      <c r="C524318" s="21" t="s">
        <v>71</v>
      </c>
    </row>
    <row r="524319" spans="2:3" ht="26" x14ac:dyDescent="0.35">
      <c r="B524319" s="9" t="s">
        <v>84</v>
      </c>
      <c r="C524319" s="27">
        <v>0</v>
      </c>
    </row>
    <row r="524320" spans="2:3" ht="26" x14ac:dyDescent="0.35">
      <c r="B524320" s="9" t="s">
        <v>85</v>
      </c>
      <c r="C524320" s="28">
        <v>0</v>
      </c>
    </row>
    <row r="524321" spans="2:3" ht="26" x14ac:dyDescent="0.35">
      <c r="B524321" s="9" t="s">
        <v>86</v>
      </c>
      <c r="C524321" s="28">
        <v>0</v>
      </c>
    </row>
    <row r="524322" spans="2:3" x14ac:dyDescent="0.35">
      <c r="B524322" s="9" t="s">
        <v>87</v>
      </c>
      <c r="C524322" s="23" t="s">
        <v>80</v>
      </c>
    </row>
    <row r="524323" spans="2:3" ht="26" x14ac:dyDescent="0.35">
      <c r="B524323" s="9" t="s">
        <v>88</v>
      </c>
      <c r="C524323" s="25">
        <v>1000</v>
      </c>
    </row>
    <row r="524324" spans="2:3" x14ac:dyDescent="0.35">
      <c r="B524324" s="9" t="s">
        <v>89</v>
      </c>
      <c r="C524324" s="23" t="s">
        <v>71</v>
      </c>
    </row>
    <row r="524325" spans="2:3" ht="26" x14ac:dyDescent="0.35">
      <c r="B524325" s="9" t="s">
        <v>90</v>
      </c>
      <c r="C524325" s="29">
        <v>0</v>
      </c>
    </row>
    <row r="540673" spans="2:3" x14ac:dyDescent="0.35">
      <c r="B540673" s="8" t="s">
        <v>41</v>
      </c>
      <c r="C540673" s="13" t="s">
        <v>42</v>
      </c>
    </row>
    <row r="540674" spans="2:3" x14ac:dyDescent="0.35">
      <c r="B540674" s="9" t="s">
        <v>43</v>
      </c>
      <c r="C540674" s="14" t="s">
        <v>44</v>
      </c>
    </row>
    <row r="540675" spans="2:3" x14ac:dyDescent="0.35">
      <c r="B540675" s="9" t="s">
        <v>45</v>
      </c>
      <c r="C540675" s="13" t="s">
        <v>46</v>
      </c>
    </row>
    <row r="540676" spans="2:3" x14ac:dyDescent="0.35">
      <c r="B540676" s="9" t="s">
        <v>47</v>
      </c>
      <c r="C540676" s="15" t="s">
        <v>48</v>
      </c>
    </row>
    <row r="540677" spans="2:3" x14ac:dyDescent="0.35">
      <c r="B540677" s="9" t="s">
        <v>49</v>
      </c>
      <c r="C540677" s="16" t="s">
        <v>50</v>
      </c>
    </row>
    <row r="540678" spans="2:3" x14ac:dyDescent="0.35">
      <c r="B540678" s="9" t="s">
        <v>51</v>
      </c>
      <c r="C540678" s="17" t="s">
        <v>52</v>
      </c>
    </row>
    <row r="540679" spans="2:3" x14ac:dyDescent="0.35">
      <c r="B540679" s="9" t="s">
        <v>53</v>
      </c>
      <c r="C540679" s="13"/>
    </row>
    <row r="540680" spans="2:3" x14ac:dyDescent="0.35">
      <c r="B540680" s="9" t="s">
        <v>54</v>
      </c>
      <c r="C540680" s="18" t="s">
        <v>55</v>
      </c>
    </row>
    <row r="540681" spans="2:3" x14ac:dyDescent="0.35">
      <c r="B540681" s="9" t="s">
        <v>56</v>
      </c>
      <c r="C540681" s="19">
        <v>23969</v>
      </c>
    </row>
    <row r="540682" spans="2:3" x14ac:dyDescent="0.35">
      <c r="B540682" s="9" t="s">
        <v>57</v>
      </c>
      <c r="C540682" s="19">
        <v>37462</v>
      </c>
    </row>
    <row r="540683" spans="2:3" x14ac:dyDescent="0.35">
      <c r="B540683" s="9" t="s">
        <v>58</v>
      </c>
      <c r="C540683" s="18" t="s">
        <v>59</v>
      </c>
    </row>
    <row r="540684" spans="2:3" x14ac:dyDescent="0.35">
      <c r="B540684" s="10" t="s">
        <v>60</v>
      </c>
      <c r="C540684" s="15" t="s">
        <v>61</v>
      </c>
    </row>
    <row r="540685" spans="2:3" x14ac:dyDescent="0.35">
      <c r="B540685" s="10" t="s">
        <v>62</v>
      </c>
      <c r="C540685" s="18" t="s">
        <v>63</v>
      </c>
    </row>
    <row r="540686" spans="2:3" x14ac:dyDescent="0.35">
      <c r="B540686" s="10" t="s">
        <v>64</v>
      </c>
      <c r="C540686" s="18">
        <v>15</v>
      </c>
    </row>
    <row r="540687" spans="2:3" ht="39" x14ac:dyDescent="0.35">
      <c r="B540687" s="9" t="s">
        <v>65</v>
      </c>
      <c r="C540687" s="20">
        <v>19</v>
      </c>
    </row>
    <row r="540688" spans="2:3" x14ac:dyDescent="0.35">
      <c r="B540688" s="9" t="s">
        <v>66</v>
      </c>
      <c r="C540688" s="21" t="s">
        <v>67</v>
      </c>
    </row>
    <row r="540689" spans="2:3" x14ac:dyDescent="0.35">
      <c r="B540689" s="9" t="s">
        <v>68</v>
      </c>
      <c r="C540689" s="22">
        <v>156289</v>
      </c>
    </row>
    <row r="540690" spans="2:3" x14ac:dyDescent="0.35">
      <c r="B540690" s="9" t="s">
        <v>69</v>
      </c>
      <c r="C540690" s="23">
        <v>12</v>
      </c>
    </row>
    <row r="540691" spans="2:3" ht="26" x14ac:dyDescent="0.35">
      <c r="B540691" s="9" t="s">
        <v>70</v>
      </c>
      <c r="C540691" s="21" t="s">
        <v>71</v>
      </c>
    </row>
    <row r="540692" spans="2:3" x14ac:dyDescent="0.35">
      <c r="B540692" s="11" t="s">
        <v>72</v>
      </c>
      <c r="C540692" s="24">
        <v>1000</v>
      </c>
    </row>
    <row r="540693" spans="2:3" x14ac:dyDescent="0.35">
      <c r="B540693" s="12" t="s">
        <v>73</v>
      </c>
      <c r="C540693" s="24">
        <v>300</v>
      </c>
    </row>
    <row r="540694" spans="2:3" x14ac:dyDescent="0.35">
      <c r="B540694" s="9" t="s">
        <v>74</v>
      </c>
      <c r="C540694" s="24">
        <v>1210</v>
      </c>
    </row>
    <row r="540695" spans="2:3" x14ac:dyDescent="0.35">
      <c r="B540695" s="9" t="s">
        <v>75</v>
      </c>
      <c r="C540695" s="25">
        <v>3000</v>
      </c>
    </row>
    <row r="540696" spans="2:3" x14ac:dyDescent="0.35">
      <c r="B540696" s="9" t="s">
        <v>76</v>
      </c>
      <c r="C540696" s="25">
        <v>0</v>
      </c>
    </row>
    <row r="540697" spans="2:3" x14ac:dyDescent="0.35">
      <c r="B540697" s="10" t="s">
        <v>77</v>
      </c>
      <c r="C540697" s="25">
        <v>0</v>
      </c>
    </row>
    <row r="540698" spans="2:3" x14ac:dyDescent="0.35">
      <c r="B540698" s="9" t="s">
        <v>78</v>
      </c>
      <c r="C540698" s="25">
        <v>0</v>
      </c>
    </row>
    <row r="540699" spans="2:3" ht="26" x14ac:dyDescent="0.35">
      <c r="B540699" s="9" t="s">
        <v>79</v>
      </c>
      <c r="C540699" s="21" t="s">
        <v>80</v>
      </c>
    </row>
    <row r="540700" spans="2:3" x14ac:dyDescent="0.35">
      <c r="B540700" s="9" t="s">
        <v>81</v>
      </c>
      <c r="C540700" s="26">
        <v>0.2</v>
      </c>
    </row>
    <row r="540701" spans="2:3" x14ac:dyDescent="0.35">
      <c r="B540701" s="9" t="s">
        <v>82</v>
      </c>
      <c r="C540701" s="25">
        <v>30000</v>
      </c>
    </row>
    <row r="540702" spans="2:3" x14ac:dyDescent="0.35">
      <c r="B540702" s="9" t="s">
        <v>83</v>
      </c>
      <c r="C540702" s="21" t="s">
        <v>71</v>
      </c>
    </row>
    <row r="540703" spans="2:3" ht="26" x14ac:dyDescent="0.35">
      <c r="B540703" s="9" t="s">
        <v>84</v>
      </c>
      <c r="C540703" s="27">
        <v>0</v>
      </c>
    </row>
    <row r="540704" spans="2:3" ht="26" x14ac:dyDescent="0.35">
      <c r="B540704" s="9" t="s">
        <v>85</v>
      </c>
      <c r="C540704" s="28">
        <v>0</v>
      </c>
    </row>
    <row r="540705" spans="2:3" ht="26" x14ac:dyDescent="0.35">
      <c r="B540705" s="9" t="s">
        <v>86</v>
      </c>
      <c r="C540705" s="28">
        <v>0</v>
      </c>
    </row>
    <row r="540706" spans="2:3" x14ac:dyDescent="0.35">
      <c r="B540706" s="9" t="s">
        <v>87</v>
      </c>
      <c r="C540706" s="23" t="s">
        <v>80</v>
      </c>
    </row>
    <row r="540707" spans="2:3" ht="26" x14ac:dyDescent="0.35">
      <c r="B540707" s="9" t="s">
        <v>88</v>
      </c>
      <c r="C540707" s="25">
        <v>1000</v>
      </c>
    </row>
    <row r="540708" spans="2:3" x14ac:dyDescent="0.35">
      <c r="B540708" s="9" t="s">
        <v>89</v>
      </c>
      <c r="C540708" s="23" t="s">
        <v>71</v>
      </c>
    </row>
    <row r="540709" spans="2:3" ht="26" x14ac:dyDescent="0.35">
      <c r="B540709" s="9" t="s">
        <v>90</v>
      </c>
      <c r="C540709" s="29">
        <v>0</v>
      </c>
    </row>
    <row r="557057" spans="2:3" x14ac:dyDescent="0.35">
      <c r="B557057" s="8" t="s">
        <v>41</v>
      </c>
      <c r="C557057" s="13" t="s">
        <v>42</v>
      </c>
    </row>
    <row r="557058" spans="2:3" x14ac:dyDescent="0.35">
      <c r="B557058" s="9" t="s">
        <v>43</v>
      </c>
      <c r="C557058" s="14" t="s">
        <v>44</v>
      </c>
    </row>
    <row r="557059" spans="2:3" x14ac:dyDescent="0.35">
      <c r="B557059" s="9" t="s">
        <v>45</v>
      </c>
      <c r="C557059" s="13" t="s">
        <v>46</v>
      </c>
    </row>
    <row r="557060" spans="2:3" x14ac:dyDescent="0.35">
      <c r="B557060" s="9" t="s">
        <v>47</v>
      </c>
      <c r="C557060" s="15" t="s">
        <v>48</v>
      </c>
    </row>
    <row r="557061" spans="2:3" x14ac:dyDescent="0.35">
      <c r="B557061" s="9" t="s">
        <v>49</v>
      </c>
      <c r="C557061" s="16" t="s">
        <v>50</v>
      </c>
    </row>
    <row r="557062" spans="2:3" x14ac:dyDescent="0.35">
      <c r="B557062" s="9" t="s">
        <v>51</v>
      </c>
      <c r="C557062" s="17" t="s">
        <v>52</v>
      </c>
    </row>
    <row r="557063" spans="2:3" x14ac:dyDescent="0.35">
      <c r="B557063" s="9" t="s">
        <v>53</v>
      </c>
      <c r="C557063" s="13"/>
    </row>
    <row r="557064" spans="2:3" x14ac:dyDescent="0.35">
      <c r="B557064" s="9" t="s">
        <v>54</v>
      </c>
      <c r="C557064" s="18" t="s">
        <v>55</v>
      </c>
    </row>
    <row r="557065" spans="2:3" x14ac:dyDescent="0.35">
      <c r="B557065" s="9" t="s">
        <v>56</v>
      </c>
      <c r="C557065" s="19">
        <v>23969</v>
      </c>
    </row>
    <row r="557066" spans="2:3" x14ac:dyDescent="0.35">
      <c r="B557066" s="9" t="s">
        <v>57</v>
      </c>
      <c r="C557066" s="19">
        <v>37462</v>
      </c>
    </row>
    <row r="557067" spans="2:3" x14ac:dyDescent="0.35">
      <c r="B557067" s="9" t="s">
        <v>58</v>
      </c>
      <c r="C557067" s="18" t="s">
        <v>59</v>
      </c>
    </row>
    <row r="557068" spans="2:3" x14ac:dyDescent="0.35">
      <c r="B557068" s="10" t="s">
        <v>60</v>
      </c>
      <c r="C557068" s="15" t="s">
        <v>61</v>
      </c>
    </row>
    <row r="557069" spans="2:3" x14ac:dyDescent="0.35">
      <c r="B557069" s="10" t="s">
        <v>62</v>
      </c>
      <c r="C557069" s="18" t="s">
        <v>63</v>
      </c>
    </row>
    <row r="557070" spans="2:3" x14ac:dyDescent="0.35">
      <c r="B557070" s="10" t="s">
        <v>64</v>
      </c>
      <c r="C557070" s="18">
        <v>15</v>
      </c>
    </row>
    <row r="557071" spans="2:3" ht="39" x14ac:dyDescent="0.35">
      <c r="B557071" s="9" t="s">
        <v>65</v>
      </c>
      <c r="C557071" s="20">
        <v>19</v>
      </c>
    </row>
    <row r="557072" spans="2:3" x14ac:dyDescent="0.35">
      <c r="B557072" s="9" t="s">
        <v>66</v>
      </c>
      <c r="C557072" s="21" t="s">
        <v>67</v>
      </c>
    </row>
    <row r="557073" spans="2:3" x14ac:dyDescent="0.35">
      <c r="B557073" s="9" t="s">
        <v>68</v>
      </c>
      <c r="C557073" s="22">
        <v>156289</v>
      </c>
    </row>
    <row r="557074" spans="2:3" x14ac:dyDescent="0.35">
      <c r="B557074" s="9" t="s">
        <v>69</v>
      </c>
      <c r="C557074" s="23">
        <v>12</v>
      </c>
    </row>
    <row r="557075" spans="2:3" ht="26" x14ac:dyDescent="0.35">
      <c r="B557075" s="9" t="s">
        <v>70</v>
      </c>
      <c r="C557075" s="21" t="s">
        <v>71</v>
      </c>
    </row>
    <row r="557076" spans="2:3" x14ac:dyDescent="0.35">
      <c r="B557076" s="11" t="s">
        <v>72</v>
      </c>
      <c r="C557076" s="24">
        <v>1000</v>
      </c>
    </row>
    <row r="557077" spans="2:3" x14ac:dyDescent="0.35">
      <c r="B557077" s="12" t="s">
        <v>73</v>
      </c>
      <c r="C557077" s="24">
        <v>300</v>
      </c>
    </row>
    <row r="557078" spans="2:3" x14ac:dyDescent="0.35">
      <c r="B557078" s="9" t="s">
        <v>74</v>
      </c>
      <c r="C557078" s="24">
        <v>1210</v>
      </c>
    </row>
    <row r="557079" spans="2:3" x14ac:dyDescent="0.35">
      <c r="B557079" s="9" t="s">
        <v>75</v>
      </c>
      <c r="C557079" s="25">
        <v>3000</v>
      </c>
    </row>
    <row r="557080" spans="2:3" x14ac:dyDescent="0.35">
      <c r="B557080" s="9" t="s">
        <v>76</v>
      </c>
      <c r="C557080" s="25">
        <v>0</v>
      </c>
    </row>
    <row r="557081" spans="2:3" x14ac:dyDescent="0.35">
      <c r="B557081" s="10" t="s">
        <v>77</v>
      </c>
      <c r="C557081" s="25">
        <v>0</v>
      </c>
    </row>
    <row r="557082" spans="2:3" x14ac:dyDescent="0.35">
      <c r="B557082" s="9" t="s">
        <v>78</v>
      </c>
      <c r="C557082" s="25">
        <v>0</v>
      </c>
    </row>
    <row r="557083" spans="2:3" ht="26" x14ac:dyDescent="0.35">
      <c r="B557083" s="9" t="s">
        <v>79</v>
      </c>
      <c r="C557083" s="21" t="s">
        <v>80</v>
      </c>
    </row>
    <row r="557084" spans="2:3" x14ac:dyDescent="0.35">
      <c r="B557084" s="9" t="s">
        <v>81</v>
      </c>
      <c r="C557084" s="26">
        <v>0.2</v>
      </c>
    </row>
    <row r="557085" spans="2:3" x14ac:dyDescent="0.35">
      <c r="B557085" s="9" t="s">
        <v>82</v>
      </c>
      <c r="C557085" s="25">
        <v>30000</v>
      </c>
    </row>
    <row r="557086" spans="2:3" x14ac:dyDescent="0.35">
      <c r="B557086" s="9" t="s">
        <v>83</v>
      </c>
      <c r="C557086" s="21" t="s">
        <v>71</v>
      </c>
    </row>
    <row r="557087" spans="2:3" ht="26" x14ac:dyDescent="0.35">
      <c r="B557087" s="9" t="s">
        <v>84</v>
      </c>
      <c r="C557087" s="27">
        <v>0</v>
      </c>
    </row>
    <row r="557088" spans="2:3" ht="26" x14ac:dyDescent="0.35">
      <c r="B557088" s="9" t="s">
        <v>85</v>
      </c>
      <c r="C557088" s="28">
        <v>0</v>
      </c>
    </row>
    <row r="557089" spans="2:3" ht="26" x14ac:dyDescent="0.35">
      <c r="B557089" s="9" t="s">
        <v>86</v>
      </c>
      <c r="C557089" s="28">
        <v>0</v>
      </c>
    </row>
    <row r="557090" spans="2:3" x14ac:dyDescent="0.35">
      <c r="B557090" s="9" t="s">
        <v>87</v>
      </c>
      <c r="C557090" s="23" t="s">
        <v>80</v>
      </c>
    </row>
    <row r="557091" spans="2:3" ht="26" x14ac:dyDescent="0.35">
      <c r="B557091" s="9" t="s">
        <v>88</v>
      </c>
      <c r="C557091" s="25">
        <v>1000</v>
      </c>
    </row>
    <row r="557092" spans="2:3" x14ac:dyDescent="0.35">
      <c r="B557092" s="9" t="s">
        <v>89</v>
      </c>
      <c r="C557092" s="23" t="s">
        <v>71</v>
      </c>
    </row>
    <row r="557093" spans="2:3" ht="26" x14ac:dyDescent="0.35">
      <c r="B557093" s="9" t="s">
        <v>90</v>
      </c>
      <c r="C557093" s="29">
        <v>0</v>
      </c>
    </row>
    <row r="573441" spans="2:3" x14ac:dyDescent="0.35">
      <c r="B573441" s="8" t="s">
        <v>41</v>
      </c>
      <c r="C573441" s="13" t="s">
        <v>42</v>
      </c>
    </row>
    <row r="573442" spans="2:3" x14ac:dyDescent="0.35">
      <c r="B573442" s="9" t="s">
        <v>43</v>
      </c>
      <c r="C573442" s="14" t="s">
        <v>44</v>
      </c>
    </row>
    <row r="573443" spans="2:3" x14ac:dyDescent="0.35">
      <c r="B573443" s="9" t="s">
        <v>45</v>
      </c>
      <c r="C573443" s="13" t="s">
        <v>46</v>
      </c>
    </row>
    <row r="573444" spans="2:3" x14ac:dyDescent="0.35">
      <c r="B573444" s="9" t="s">
        <v>47</v>
      </c>
      <c r="C573444" s="15" t="s">
        <v>48</v>
      </c>
    </row>
    <row r="573445" spans="2:3" x14ac:dyDescent="0.35">
      <c r="B573445" s="9" t="s">
        <v>49</v>
      </c>
      <c r="C573445" s="16" t="s">
        <v>50</v>
      </c>
    </row>
    <row r="573446" spans="2:3" x14ac:dyDescent="0.35">
      <c r="B573446" s="9" t="s">
        <v>51</v>
      </c>
      <c r="C573446" s="17" t="s">
        <v>52</v>
      </c>
    </row>
    <row r="573447" spans="2:3" x14ac:dyDescent="0.35">
      <c r="B573447" s="9" t="s">
        <v>53</v>
      </c>
      <c r="C573447" s="13"/>
    </row>
    <row r="573448" spans="2:3" x14ac:dyDescent="0.35">
      <c r="B573448" s="9" t="s">
        <v>54</v>
      </c>
      <c r="C573448" s="18" t="s">
        <v>55</v>
      </c>
    </row>
    <row r="573449" spans="2:3" x14ac:dyDescent="0.35">
      <c r="B573449" s="9" t="s">
        <v>56</v>
      </c>
      <c r="C573449" s="19">
        <v>23969</v>
      </c>
    </row>
    <row r="573450" spans="2:3" x14ac:dyDescent="0.35">
      <c r="B573450" s="9" t="s">
        <v>57</v>
      </c>
      <c r="C573450" s="19">
        <v>37462</v>
      </c>
    </row>
    <row r="573451" spans="2:3" x14ac:dyDescent="0.35">
      <c r="B573451" s="9" t="s">
        <v>58</v>
      </c>
      <c r="C573451" s="18" t="s">
        <v>59</v>
      </c>
    </row>
    <row r="573452" spans="2:3" x14ac:dyDescent="0.35">
      <c r="B573452" s="10" t="s">
        <v>60</v>
      </c>
      <c r="C573452" s="15" t="s">
        <v>61</v>
      </c>
    </row>
    <row r="573453" spans="2:3" x14ac:dyDescent="0.35">
      <c r="B573453" s="10" t="s">
        <v>62</v>
      </c>
      <c r="C573453" s="18" t="s">
        <v>63</v>
      </c>
    </row>
    <row r="573454" spans="2:3" x14ac:dyDescent="0.35">
      <c r="B573454" s="10" t="s">
        <v>64</v>
      </c>
      <c r="C573454" s="18">
        <v>15</v>
      </c>
    </row>
    <row r="573455" spans="2:3" ht="39" x14ac:dyDescent="0.35">
      <c r="B573455" s="9" t="s">
        <v>65</v>
      </c>
      <c r="C573455" s="20">
        <v>19</v>
      </c>
    </row>
    <row r="573456" spans="2:3" x14ac:dyDescent="0.35">
      <c r="B573456" s="9" t="s">
        <v>66</v>
      </c>
      <c r="C573456" s="21" t="s">
        <v>67</v>
      </c>
    </row>
    <row r="573457" spans="2:3" x14ac:dyDescent="0.35">
      <c r="B573457" s="9" t="s">
        <v>68</v>
      </c>
      <c r="C573457" s="22">
        <v>156289</v>
      </c>
    </row>
    <row r="573458" spans="2:3" x14ac:dyDescent="0.35">
      <c r="B573458" s="9" t="s">
        <v>69</v>
      </c>
      <c r="C573458" s="23">
        <v>12</v>
      </c>
    </row>
    <row r="573459" spans="2:3" ht="26" x14ac:dyDescent="0.35">
      <c r="B573459" s="9" t="s">
        <v>70</v>
      </c>
      <c r="C573459" s="21" t="s">
        <v>71</v>
      </c>
    </row>
    <row r="573460" spans="2:3" x14ac:dyDescent="0.35">
      <c r="B573460" s="11" t="s">
        <v>72</v>
      </c>
      <c r="C573460" s="24">
        <v>1000</v>
      </c>
    </row>
    <row r="573461" spans="2:3" x14ac:dyDescent="0.35">
      <c r="B573461" s="12" t="s">
        <v>73</v>
      </c>
      <c r="C573461" s="24">
        <v>300</v>
      </c>
    </row>
    <row r="573462" spans="2:3" x14ac:dyDescent="0.35">
      <c r="B573462" s="9" t="s">
        <v>74</v>
      </c>
      <c r="C573462" s="24">
        <v>1210</v>
      </c>
    </row>
    <row r="573463" spans="2:3" x14ac:dyDescent="0.35">
      <c r="B573463" s="9" t="s">
        <v>75</v>
      </c>
      <c r="C573463" s="25">
        <v>3000</v>
      </c>
    </row>
    <row r="573464" spans="2:3" x14ac:dyDescent="0.35">
      <c r="B573464" s="9" t="s">
        <v>76</v>
      </c>
      <c r="C573464" s="25">
        <v>0</v>
      </c>
    </row>
    <row r="573465" spans="2:3" x14ac:dyDescent="0.35">
      <c r="B573465" s="10" t="s">
        <v>77</v>
      </c>
      <c r="C573465" s="25">
        <v>0</v>
      </c>
    </row>
    <row r="573466" spans="2:3" x14ac:dyDescent="0.35">
      <c r="B573466" s="9" t="s">
        <v>78</v>
      </c>
      <c r="C573466" s="25">
        <v>0</v>
      </c>
    </row>
    <row r="573467" spans="2:3" ht="26" x14ac:dyDescent="0.35">
      <c r="B573467" s="9" t="s">
        <v>79</v>
      </c>
      <c r="C573467" s="21" t="s">
        <v>80</v>
      </c>
    </row>
    <row r="573468" spans="2:3" x14ac:dyDescent="0.35">
      <c r="B573468" s="9" t="s">
        <v>81</v>
      </c>
      <c r="C573468" s="26">
        <v>0.2</v>
      </c>
    </row>
    <row r="573469" spans="2:3" x14ac:dyDescent="0.35">
      <c r="B573469" s="9" t="s">
        <v>82</v>
      </c>
      <c r="C573469" s="25">
        <v>30000</v>
      </c>
    </row>
    <row r="573470" spans="2:3" x14ac:dyDescent="0.35">
      <c r="B573470" s="9" t="s">
        <v>83</v>
      </c>
      <c r="C573470" s="21" t="s">
        <v>71</v>
      </c>
    </row>
    <row r="573471" spans="2:3" ht="26" x14ac:dyDescent="0.35">
      <c r="B573471" s="9" t="s">
        <v>84</v>
      </c>
      <c r="C573471" s="27">
        <v>0</v>
      </c>
    </row>
    <row r="573472" spans="2:3" ht="26" x14ac:dyDescent="0.35">
      <c r="B573472" s="9" t="s">
        <v>85</v>
      </c>
      <c r="C573472" s="28">
        <v>0</v>
      </c>
    </row>
    <row r="573473" spans="2:3" ht="26" x14ac:dyDescent="0.35">
      <c r="B573473" s="9" t="s">
        <v>86</v>
      </c>
      <c r="C573473" s="28">
        <v>0</v>
      </c>
    </row>
    <row r="573474" spans="2:3" x14ac:dyDescent="0.35">
      <c r="B573474" s="9" t="s">
        <v>87</v>
      </c>
      <c r="C573474" s="23" t="s">
        <v>80</v>
      </c>
    </row>
    <row r="573475" spans="2:3" ht="26" x14ac:dyDescent="0.35">
      <c r="B573475" s="9" t="s">
        <v>88</v>
      </c>
      <c r="C573475" s="25">
        <v>1000</v>
      </c>
    </row>
    <row r="573476" spans="2:3" x14ac:dyDescent="0.35">
      <c r="B573476" s="9" t="s">
        <v>89</v>
      </c>
      <c r="C573476" s="23" t="s">
        <v>71</v>
      </c>
    </row>
    <row r="573477" spans="2:3" ht="26" x14ac:dyDescent="0.35">
      <c r="B573477" s="9" t="s">
        <v>90</v>
      </c>
      <c r="C573477" s="29">
        <v>0</v>
      </c>
    </row>
    <row r="589825" spans="2:3" x14ac:dyDescent="0.35">
      <c r="B589825" s="8" t="s">
        <v>41</v>
      </c>
      <c r="C589825" s="13" t="s">
        <v>42</v>
      </c>
    </row>
    <row r="589826" spans="2:3" x14ac:dyDescent="0.35">
      <c r="B589826" s="9" t="s">
        <v>43</v>
      </c>
      <c r="C589826" s="14" t="s">
        <v>44</v>
      </c>
    </row>
    <row r="589827" spans="2:3" x14ac:dyDescent="0.35">
      <c r="B589827" s="9" t="s">
        <v>45</v>
      </c>
      <c r="C589827" s="13" t="s">
        <v>46</v>
      </c>
    </row>
    <row r="589828" spans="2:3" x14ac:dyDescent="0.35">
      <c r="B589828" s="9" t="s">
        <v>47</v>
      </c>
      <c r="C589828" s="15" t="s">
        <v>48</v>
      </c>
    </row>
    <row r="589829" spans="2:3" x14ac:dyDescent="0.35">
      <c r="B589829" s="9" t="s">
        <v>49</v>
      </c>
      <c r="C589829" s="16" t="s">
        <v>50</v>
      </c>
    </row>
    <row r="589830" spans="2:3" x14ac:dyDescent="0.35">
      <c r="B589830" s="9" t="s">
        <v>51</v>
      </c>
      <c r="C589830" s="17" t="s">
        <v>52</v>
      </c>
    </row>
    <row r="589831" spans="2:3" x14ac:dyDescent="0.35">
      <c r="B589831" s="9" t="s">
        <v>53</v>
      </c>
      <c r="C589831" s="13"/>
    </row>
    <row r="589832" spans="2:3" x14ac:dyDescent="0.35">
      <c r="B589832" s="9" t="s">
        <v>54</v>
      </c>
      <c r="C589832" s="18" t="s">
        <v>55</v>
      </c>
    </row>
    <row r="589833" spans="2:3" x14ac:dyDescent="0.35">
      <c r="B589833" s="9" t="s">
        <v>56</v>
      </c>
      <c r="C589833" s="19">
        <v>23969</v>
      </c>
    </row>
    <row r="589834" spans="2:3" x14ac:dyDescent="0.35">
      <c r="B589834" s="9" t="s">
        <v>57</v>
      </c>
      <c r="C589834" s="19">
        <v>37462</v>
      </c>
    </row>
    <row r="589835" spans="2:3" x14ac:dyDescent="0.35">
      <c r="B589835" s="9" t="s">
        <v>58</v>
      </c>
      <c r="C589835" s="18" t="s">
        <v>59</v>
      </c>
    </row>
    <row r="589836" spans="2:3" x14ac:dyDescent="0.35">
      <c r="B589836" s="10" t="s">
        <v>60</v>
      </c>
      <c r="C589836" s="15" t="s">
        <v>61</v>
      </c>
    </row>
    <row r="589837" spans="2:3" x14ac:dyDescent="0.35">
      <c r="B589837" s="10" t="s">
        <v>62</v>
      </c>
      <c r="C589837" s="18" t="s">
        <v>63</v>
      </c>
    </row>
    <row r="589838" spans="2:3" x14ac:dyDescent="0.35">
      <c r="B589838" s="10" t="s">
        <v>64</v>
      </c>
      <c r="C589838" s="18">
        <v>15</v>
      </c>
    </row>
    <row r="589839" spans="2:3" ht="39" x14ac:dyDescent="0.35">
      <c r="B589839" s="9" t="s">
        <v>65</v>
      </c>
      <c r="C589839" s="20">
        <v>19</v>
      </c>
    </row>
    <row r="589840" spans="2:3" x14ac:dyDescent="0.35">
      <c r="B589840" s="9" t="s">
        <v>66</v>
      </c>
      <c r="C589840" s="21" t="s">
        <v>67</v>
      </c>
    </row>
    <row r="589841" spans="2:3" x14ac:dyDescent="0.35">
      <c r="B589841" s="9" t="s">
        <v>68</v>
      </c>
      <c r="C589841" s="22">
        <v>156289</v>
      </c>
    </row>
    <row r="589842" spans="2:3" x14ac:dyDescent="0.35">
      <c r="B589842" s="9" t="s">
        <v>69</v>
      </c>
      <c r="C589842" s="23">
        <v>12</v>
      </c>
    </row>
    <row r="589843" spans="2:3" ht="26" x14ac:dyDescent="0.35">
      <c r="B589843" s="9" t="s">
        <v>70</v>
      </c>
      <c r="C589843" s="21" t="s">
        <v>71</v>
      </c>
    </row>
    <row r="589844" spans="2:3" x14ac:dyDescent="0.35">
      <c r="B589844" s="11" t="s">
        <v>72</v>
      </c>
      <c r="C589844" s="24">
        <v>1000</v>
      </c>
    </row>
    <row r="589845" spans="2:3" x14ac:dyDescent="0.35">
      <c r="B589845" s="12" t="s">
        <v>73</v>
      </c>
      <c r="C589845" s="24">
        <v>300</v>
      </c>
    </row>
    <row r="589846" spans="2:3" x14ac:dyDescent="0.35">
      <c r="B589846" s="9" t="s">
        <v>74</v>
      </c>
      <c r="C589846" s="24">
        <v>1210</v>
      </c>
    </row>
    <row r="589847" spans="2:3" x14ac:dyDescent="0.35">
      <c r="B589847" s="9" t="s">
        <v>75</v>
      </c>
      <c r="C589847" s="25">
        <v>3000</v>
      </c>
    </row>
    <row r="589848" spans="2:3" x14ac:dyDescent="0.35">
      <c r="B589848" s="9" t="s">
        <v>76</v>
      </c>
      <c r="C589848" s="25">
        <v>0</v>
      </c>
    </row>
    <row r="589849" spans="2:3" x14ac:dyDescent="0.35">
      <c r="B589849" s="10" t="s">
        <v>77</v>
      </c>
      <c r="C589849" s="25">
        <v>0</v>
      </c>
    </row>
    <row r="589850" spans="2:3" x14ac:dyDescent="0.35">
      <c r="B589850" s="9" t="s">
        <v>78</v>
      </c>
      <c r="C589850" s="25">
        <v>0</v>
      </c>
    </row>
    <row r="589851" spans="2:3" ht="26" x14ac:dyDescent="0.35">
      <c r="B589851" s="9" t="s">
        <v>79</v>
      </c>
      <c r="C589851" s="21" t="s">
        <v>80</v>
      </c>
    </row>
    <row r="589852" spans="2:3" x14ac:dyDescent="0.35">
      <c r="B589852" s="9" t="s">
        <v>81</v>
      </c>
      <c r="C589852" s="26">
        <v>0.2</v>
      </c>
    </row>
    <row r="589853" spans="2:3" x14ac:dyDescent="0.35">
      <c r="B589853" s="9" t="s">
        <v>82</v>
      </c>
      <c r="C589853" s="25">
        <v>30000</v>
      </c>
    </row>
    <row r="589854" spans="2:3" x14ac:dyDescent="0.35">
      <c r="B589854" s="9" t="s">
        <v>83</v>
      </c>
      <c r="C589854" s="21" t="s">
        <v>71</v>
      </c>
    </row>
    <row r="589855" spans="2:3" ht="26" x14ac:dyDescent="0.35">
      <c r="B589855" s="9" t="s">
        <v>84</v>
      </c>
      <c r="C589855" s="27">
        <v>0</v>
      </c>
    </row>
    <row r="589856" spans="2:3" ht="26" x14ac:dyDescent="0.35">
      <c r="B589856" s="9" t="s">
        <v>85</v>
      </c>
      <c r="C589856" s="28">
        <v>0</v>
      </c>
    </row>
    <row r="589857" spans="2:3" ht="26" x14ac:dyDescent="0.35">
      <c r="B589857" s="9" t="s">
        <v>86</v>
      </c>
      <c r="C589857" s="28">
        <v>0</v>
      </c>
    </row>
    <row r="589858" spans="2:3" x14ac:dyDescent="0.35">
      <c r="B589858" s="9" t="s">
        <v>87</v>
      </c>
      <c r="C589858" s="23" t="s">
        <v>80</v>
      </c>
    </row>
    <row r="589859" spans="2:3" ht="26" x14ac:dyDescent="0.35">
      <c r="B589859" s="9" t="s">
        <v>88</v>
      </c>
      <c r="C589859" s="25">
        <v>1000</v>
      </c>
    </row>
    <row r="589860" spans="2:3" x14ac:dyDescent="0.35">
      <c r="B589860" s="9" t="s">
        <v>89</v>
      </c>
      <c r="C589860" s="23" t="s">
        <v>71</v>
      </c>
    </row>
    <row r="589861" spans="2:3" ht="26" x14ac:dyDescent="0.35">
      <c r="B589861" s="9" t="s">
        <v>90</v>
      </c>
      <c r="C589861" s="29">
        <v>0</v>
      </c>
    </row>
    <row r="606209" spans="2:3" x14ac:dyDescent="0.35">
      <c r="B606209" s="8" t="s">
        <v>41</v>
      </c>
      <c r="C606209" s="13" t="s">
        <v>42</v>
      </c>
    </row>
    <row r="606210" spans="2:3" x14ac:dyDescent="0.35">
      <c r="B606210" s="9" t="s">
        <v>43</v>
      </c>
      <c r="C606210" s="14" t="s">
        <v>44</v>
      </c>
    </row>
    <row r="606211" spans="2:3" x14ac:dyDescent="0.35">
      <c r="B606211" s="9" t="s">
        <v>45</v>
      </c>
      <c r="C606211" s="13" t="s">
        <v>46</v>
      </c>
    </row>
    <row r="606212" spans="2:3" x14ac:dyDescent="0.35">
      <c r="B606212" s="9" t="s">
        <v>47</v>
      </c>
      <c r="C606212" s="15" t="s">
        <v>48</v>
      </c>
    </row>
    <row r="606213" spans="2:3" x14ac:dyDescent="0.35">
      <c r="B606213" s="9" t="s">
        <v>49</v>
      </c>
      <c r="C606213" s="16" t="s">
        <v>50</v>
      </c>
    </row>
    <row r="606214" spans="2:3" x14ac:dyDescent="0.35">
      <c r="B606214" s="9" t="s">
        <v>51</v>
      </c>
      <c r="C606214" s="17" t="s">
        <v>52</v>
      </c>
    </row>
    <row r="606215" spans="2:3" x14ac:dyDescent="0.35">
      <c r="B606215" s="9" t="s">
        <v>53</v>
      </c>
      <c r="C606215" s="13"/>
    </row>
    <row r="606216" spans="2:3" x14ac:dyDescent="0.35">
      <c r="B606216" s="9" t="s">
        <v>54</v>
      </c>
      <c r="C606216" s="18" t="s">
        <v>55</v>
      </c>
    </row>
    <row r="606217" spans="2:3" x14ac:dyDescent="0.35">
      <c r="B606217" s="9" t="s">
        <v>56</v>
      </c>
      <c r="C606217" s="19">
        <v>23969</v>
      </c>
    </row>
    <row r="606218" spans="2:3" x14ac:dyDescent="0.35">
      <c r="B606218" s="9" t="s">
        <v>57</v>
      </c>
      <c r="C606218" s="19">
        <v>37462</v>
      </c>
    </row>
    <row r="606219" spans="2:3" x14ac:dyDescent="0.35">
      <c r="B606219" s="9" t="s">
        <v>58</v>
      </c>
      <c r="C606219" s="18" t="s">
        <v>59</v>
      </c>
    </row>
    <row r="606220" spans="2:3" x14ac:dyDescent="0.35">
      <c r="B606220" s="10" t="s">
        <v>60</v>
      </c>
      <c r="C606220" s="15" t="s">
        <v>61</v>
      </c>
    </row>
    <row r="606221" spans="2:3" x14ac:dyDescent="0.35">
      <c r="B606221" s="10" t="s">
        <v>62</v>
      </c>
      <c r="C606221" s="18" t="s">
        <v>63</v>
      </c>
    </row>
    <row r="606222" spans="2:3" x14ac:dyDescent="0.35">
      <c r="B606222" s="10" t="s">
        <v>64</v>
      </c>
      <c r="C606222" s="18">
        <v>15</v>
      </c>
    </row>
    <row r="606223" spans="2:3" ht="39" x14ac:dyDescent="0.35">
      <c r="B606223" s="9" t="s">
        <v>65</v>
      </c>
      <c r="C606223" s="20">
        <v>19</v>
      </c>
    </row>
    <row r="606224" spans="2:3" x14ac:dyDescent="0.35">
      <c r="B606224" s="9" t="s">
        <v>66</v>
      </c>
      <c r="C606224" s="21" t="s">
        <v>67</v>
      </c>
    </row>
    <row r="606225" spans="2:3" x14ac:dyDescent="0.35">
      <c r="B606225" s="9" t="s">
        <v>68</v>
      </c>
      <c r="C606225" s="22">
        <v>156289</v>
      </c>
    </row>
    <row r="606226" spans="2:3" x14ac:dyDescent="0.35">
      <c r="B606226" s="9" t="s">
        <v>69</v>
      </c>
      <c r="C606226" s="23">
        <v>12</v>
      </c>
    </row>
    <row r="606227" spans="2:3" ht="26" x14ac:dyDescent="0.35">
      <c r="B606227" s="9" t="s">
        <v>70</v>
      </c>
      <c r="C606227" s="21" t="s">
        <v>71</v>
      </c>
    </row>
    <row r="606228" spans="2:3" x14ac:dyDescent="0.35">
      <c r="B606228" s="11" t="s">
        <v>72</v>
      </c>
      <c r="C606228" s="24">
        <v>1000</v>
      </c>
    </row>
    <row r="606229" spans="2:3" x14ac:dyDescent="0.35">
      <c r="B606229" s="12" t="s">
        <v>73</v>
      </c>
      <c r="C606229" s="24">
        <v>300</v>
      </c>
    </row>
    <row r="606230" spans="2:3" x14ac:dyDescent="0.35">
      <c r="B606230" s="9" t="s">
        <v>74</v>
      </c>
      <c r="C606230" s="24">
        <v>1210</v>
      </c>
    </row>
    <row r="606231" spans="2:3" x14ac:dyDescent="0.35">
      <c r="B606231" s="9" t="s">
        <v>75</v>
      </c>
      <c r="C606231" s="25">
        <v>3000</v>
      </c>
    </row>
    <row r="606232" spans="2:3" x14ac:dyDescent="0.35">
      <c r="B606232" s="9" t="s">
        <v>76</v>
      </c>
      <c r="C606232" s="25">
        <v>0</v>
      </c>
    </row>
    <row r="606233" spans="2:3" x14ac:dyDescent="0.35">
      <c r="B606233" s="10" t="s">
        <v>77</v>
      </c>
      <c r="C606233" s="25">
        <v>0</v>
      </c>
    </row>
    <row r="606234" spans="2:3" x14ac:dyDescent="0.35">
      <c r="B606234" s="9" t="s">
        <v>78</v>
      </c>
      <c r="C606234" s="25">
        <v>0</v>
      </c>
    </row>
    <row r="606235" spans="2:3" ht="26" x14ac:dyDescent="0.35">
      <c r="B606235" s="9" t="s">
        <v>79</v>
      </c>
      <c r="C606235" s="21" t="s">
        <v>80</v>
      </c>
    </row>
    <row r="606236" spans="2:3" x14ac:dyDescent="0.35">
      <c r="B606236" s="9" t="s">
        <v>81</v>
      </c>
      <c r="C606236" s="26">
        <v>0.2</v>
      </c>
    </row>
    <row r="606237" spans="2:3" x14ac:dyDescent="0.35">
      <c r="B606237" s="9" t="s">
        <v>82</v>
      </c>
      <c r="C606237" s="25">
        <v>30000</v>
      </c>
    </row>
    <row r="606238" spans="2:3" x14ac:dyDescent="0.35">
      <c r="B606238" s="9" t="s">
        <v>83</v>
      </c>
      <c r="C606238" s="21" t="s">
        <v>71</v>
      </c>
    </row>
    <row r="606239" spans="2:3" ht="26" x14ac:dyDescent="0.35">
      <c r="B606239" s="9" t="s">
        <v>84</v>
      </c>
      <c r="C606239" s="27">
        <v>0</v>
      </c>
    </row>
    <row r="606240" spans="2:3" ht="26" x14ac:dyDescent="0.35">
      <c r="B606240" s="9" t="s">
        <v>85</v>
      </c>
      <c r="C606240" s="28">
        <v>0</v>
      </c>
    </row>
    <row r="606241" spans="2:3" ht="26" x14ac:dyDescent="0.35">
      <c r="B606241" s="9" t="s">
        <v>86</v>
      </c>
      <c r="C606241" s="28">
        <v>0</v>
      </c>
    </row>
    <row r="606242" spans="2:3" x14ac:dyDescent="0.35">
      <c r="B606242" s="9" t="s">
        <v>87</v>
      </c>
      <c r="C606242" s="23" t="s">
        <v>80</v>
      </c>
    </row>
    <row r="606243" spans="2:3" ht="26" x14ac:dyDescent="0.35">
      <c r="B606243" s="9" t="s">
        <v>88</v>
      </c>
      <c r="C606243" s="25">
        <v>1000</v>
      </c>
    </row>
    <row r="606244" spans="2:3" x14ac:dyDescent="0.35">
      <c r="B606244" s="9" t="s">
        <v>89</v>
      </c>
      <c r="C606244" s="23" t="s">
        <v>71</v>
      </c>
    </row>
    <row r="606245" spans="2:3" ht="26" x14ac:dyDescent="0.35">
      <c r="B606245" s="9" t="s">
        <v>90</v>
      </c>
      <c r="C606245" s="29">
        <v>0</v>
      </c>
    </row>
    <row r="622593" spans="2:3" x14ac:dyDescent="0.35">
      <c r="B622593" s="8" t="s">
        <v>41</v>
      </c>
      <c r="C622593" s="13" t="s">
        <v>42</v>
      </c>
    </row>
    <row r="622594" spans="2:3" x14ac:dyDescent="0.35">
      <c r="B622594" s="9" t="s">
        <v>43</v>
      </c>
      <c r="C622594" s="14" t="s">
        <v>44</v>
      </c>
    </row>
    <row r="622595" spans="2:3" x14ac:dyDescent="0.35">
      <c r="B622595" s="9" t="s">
        <v>45</v>
      </c>
      <c r="C622595" s="13" t="s">
        <v>46</v>
      </c>
    </row>
    <row r="622596" spans="2:3" x14ac:dyDescent="0.35">
      <c r="B622596" s="9" t="s">
        <v>47</v>
      </c>
      <c r="C622596" s="15" t="s">
        <v>48</v>
      </c>
    </row>
    <row r="622597" spans="2:3" x14ac:dyDescent="0.35">
      <c r="B622597" s="9" t="s">
        <v>49</v>
      </c>
      <c r="C622597" s="16" t="s">
        <v>50</v>
      </c>
    </row>
    <row r="622598" spans="2:3" x14ac:dyDescent="0.35">
      <c r="B622598" s="9" t="s">
        <v>51</v>
      </c>
      <c r="C622598" s="17" t="s">
        <v>52</v>
      </c>
    </row>
    <row r="622599" spans="2:3" x14ac:dyDescent="0.35">
      <c r="B622599" s="9" t="s">
        <v>53</v>
      </c>
      <c r="C622599" s="13"/>
    </row>
    <row r="622600" spans="2:3" x14ac:dyDescent="0.35">
      <c r="B622600" s="9" t="s">
        <v>54</v>
      </c>
      <c r="C622600" s="18" t="s">
        <v>55</v>
      </c>
    </row>
    <row r="622601" spans="2:3" x14ac:dyDescent="0.35">
      <c r="B622601" s="9" t="s">
        <v>56</v>
      </c>
      <c r="C622601" s="19">
        <v>23969</v>
      </c>
    </row>
    <row r="622602" spans="2:3" x14ac:dyDescent="0.35">
      <c r="B622602" s="9" t="s">
        <v>57</v>
      </c>
      <c r="C622602" s="19">
        <v>37462</v>
      </c>
    </row>
    <row r="622603" spans="2:3" x14ac:dyDescent="0.35">
      <c r="B622603" s="9" t="s">
        <v>58</v>
      </c>
      <c r="C622603" s="18" t="s">
        <v>59</v>
      </c>
    </row>
    <row r="622604" spans="2:3" x14ac:dyDescent="0.35">
      <c r="B622604" s="10" t="s">
        <v>60</v>
      </c>
      <c r="C622604" s="15" t="s">
        <v>61</v>
      </c>
    </row>
    <row r="622605" spans="2:3" x14ac:dyDescent="0.35">
      <c r="B622605" s="10" t="s">
        <v>62</v>
      </c>
      <c r="C622605" s="18" t="s">
        <v>63</v>
      </c>
    </row>
    <row r="622606" spans="2:3" x14ac:dyDescent="0.35">
      <c r="B622606" s="10" t="s">
        <v>64</v>
      </c>
      <c r="C622606" s="18">
        <v>15</v>
      </c>
    </row>
    <row r="622607" spans="2:3" ht="39" x14ac:dyDescent="0.35">
      <c r="B622607" s="9" t="s">
        <v>65</v>
      </c>
      <c r="C622607" s="20">
        <v>19</v>
      </c>
    </row>
    <row r="622608" spans="2:3" x14ac:dyDescent="0.35">
      <c r="B622608" s="9" t="s">
        <v>66</v>
      </c>
      <c r="C622608" s="21" t="s">
        <v>67</v>
      </c>
    </row>
    <row r="622609" spans="2:3" x14ac:dyDescent="0.35">
      <c r="B622609" s="9" t="s">
        <v>68</v>
      </c>
      <c r="C622609" s="22">
        <v>156289</v>
      </c>
    </row>
    <row r="622610" spans="2:3" x14ac:dyDescent="0.35">
      <c r="B622610" s="9" t="s">
        <v>69</v>
      </c>
      <c r="C622610" s="23">
        <v>12</v>
      </c>
    </row>
    <row r="622611" spans="2:3" ht="26" x14ac:dyDescent="0.35">
      <c r="B622611" s="9" t="s">
        <v>70</v>
      </c>
      <c r="C622611" s="21" t="s">
        <v>71</v>
      </c>
    </row>
    <row r="622612" spans="2:3" x14ac:dyDescent="0.35">
      <c r="B622612" s="11" t="s">
        <v>72</v>
      </c>
      <c r="C622612" s="24">
        <v>1000</v>
      </c>
    </row>
    <row r="622613" spans="2:3" x14ac:dyDescent="0.35">
      <c r="B622613" s="12" t="s">
        <v>73</v>
      </c>
      <c r="C622613" s="24">
        <v>300</v>
      </c>
    </row>
    <row r="622614" spans="2:3" x14ac:dyDescent="0.35">
      <c r="B622614" s="9" t="s">
        <v>74</v>
      </c>
      <c r="C622614" s="24">
        <v>1210</v>
      </c>
    </row>
    <row r="622615" spans="2:3" x14ac:dyDescent="0.35">
      <c r="B622615" s="9" t="s">
        <v>75</v>
      </c>
      <c r="C622615" s="25">
        <v>3000</v>
      </c>
    </row>
    <row r="622616" spans="2:3" x14ac:dyDescent="0.35">
      <c r="B622616" s="9" t="s">
        <v>76</v>
      </c>
      <c r="C622616" s="25">
        <v>0</v>
      </c>
    </row>
    <row r="622617" spans="2:3" x14ac:dyDescent="0.35">
      <c r="B622617" s="10" t="s">
        <v>77</v>
      </c>
      <c r="C622617" s="25">
        <v>0</v>
      </c>
    </row>
    <row r="622618" spans="2:3" x14ac:dyDescent="0.35">
      <c r="B622618" s="9" t="s">
        <v>78</v>
      </c>
      <c r="C622618" s="25">
        <v>0</v>
      </c>
    </row>
    <row r="622619" spans="2:3" ht="26" x14ac:dyDescent="0.35">
      <c r="B622619" s="9" t="s">
        <v>79</v>
      </c>
      <c r="C622619" s="21" t="s">
        <v>80</v>
      </c>
    </row>
    <row r="622620" spans="2:3" x14ac:dyDescent="0.35">
      <c r="B622620" s="9" t="s">
        <v>81</v>
      </c>
      <c r="C622620" s="26">
        <v>0.2</v>
      </c>
    </row>
    <row r="622621" spans="2:3" x14ac:dyDescent="0.35">
      <c r="B622621" s="9" t="s">
        <v>82</v>
      </c>
      <c r="C622621" s="25">
        <v>30000</v>
      </c>
    </row>
    <row r="622622" spans="2:3" x14ac:dyDescent="0.35">
      <c r="B622622" s="9" t="s">
        <v>83</v>
      </c>
      <c r="C622622" s="21" t="s">
        <v>71</v>
      </c>
    </row>
    <row r="622623" spans="2:3" ht="26" x14ac:dyDescent="0.35">
      <c r="B622623" s="9" t="s">
        <v>84</v>
      </c>
      <c r="C622623" s="27">
        <v>0</v>
      </c>
    </row>
    <row r="622624" spans="2:3" ht="26" x14ac:dyDescent="0.35">
      <c r="B622624" s="9" t="s">
        <v>85</v>
      </c>
      <c r="C622624" s="28">
        <v>0</v>
      </c>
    </row>
    <row r="622625" spans="2:3" ht="26" x14ac:dyDescent="0.35">
      <c r="B622625" s="9" t="s">
        <v>86</v>
      </c>
      <c r="C622625" s="28">
        <v>0</v>
      </c>
    </row>
    <row r="622626" spans="2:3" x14ac:dyDescent="0.35">
      <c r="B622626" s="9" t="s">
        <v>87</v>
      </c>
      <c r="C622626" s="23" t="s">
        <v>80</v>
      </c>
    </row>
    <row r="622627" spans="2:3" ht="26" x14ac:dyDescent="0.35">
      <c r="B622627" s="9" t="s">
        <v>88</v>
      </c>
      <c r="C622627" s="25">
        <v>1000</v>
      </c>
    </row>
    <row r="622628" spans="2:3" x14ac:dyDescent="0.35">
      <c r="B622628" s="9" t="s">
        <v>89</v>
      </c>
      <c r="C622628" s="23" t="s">
        <v>71</v>
      </c>
    </row>
    <row r="622629" spans="2:3" ht="26" x14ac:dyDescent="0.35">
      <c r="B622629" s="9" t="s">
        <v>90</v>
      </c>
      <c r="C622629" s="29">
        <v>0</v>
      </c>
    </row>
    <row r="638977" spans="2:3" x14ac:dyDescent="0.35">
      <c r="B638977" s="8" t="s">
        <v>41</v>
      </c>
      <c r="C638977" s="13" t="s">
        <v>42</v>
      </c>
    </row>
    <row r="638978" spans="2:3" x14ac:dyDescent="0.35">
      <c r="B638978" s="9" t="s">
        <v>43</v>
      </c>
      <c r="C638978" s="14" t="s">
        <v>44</v>
      </c>
    </row>
    <row r="638979" spans="2:3" x14ac:dyDescent="0.35">
      <c r="B638979" s="9" t="s">
        <v>45</v>
      </c>
      <c r="C638979" s="13" t="s">
        <v>46</v>
      </c>
    </row>
    <row r="638980" spans="2:3" x14ac:dyDescent="0.35">
      <c r="B638980" s="9" t="s">
        <v>47</v>
      </c>
      <c r="C638980" s="15" t="s">
        <v>48</v>
      </c>
    </row>
    <row r="638981" spans="2:3" x14ac:dyDescent="0.35">
      <c r="B638981" s="9" t="s">
        <v>49</v>
      </c>
      <c r="C638981" s="16" t="s">
        <v>50</v>
      </c>
    </row>
    <row r="638982" spans="2:3" x14ac:dyDescent="0.35">
      <c r="B638982" s="9" t="s">
        <v>51</v>
      </c>
      <c r="C638982" s="17" t="s">
        <v>52</v>
      </c>
    </row>
    <row r="638983" spans="2:3" x14ac:dyDescent="0.35">
      <c r="B638983" s="9" t="s">
        <v>53</v>
      </c>
      <c r="C638983" s="13"/>
    </row>
    <row r="638984" spans="2:3" x14ac:dyDescent="0.35">
      <c r="B638984" s="9" t="s">
        <v>54</v>
      </c>
      <c r="C638984" s="18" t="s">
        <v>55</v>
      </c>
    </row>
    <row r="638985" spans="2:3" x14ac:dyDescent="0.35">
      <c r="B638985" s="9" t="s">
        <v>56</v>
      </c>
      <c r="C638985" s="19">
        <v>23969</v>
      </c>
    </row>
    <row r="638986" spans="2:3" x14ac:dyDescent="0.35">
      <c r="B638986" s="9" t="s">
        <v>57</v>
      </c>
      <c r="C638986" s="19">
        <v>37462</v>
      </c>
    </row>
    <row r="638987" spans="2:3" x14ac:dyDescent="0.35">
      <c r="B638987" s="9" t="s">
        <v>58</v>
      </c>
      <c r="C638987" s="18" t="s">
        <v>59</v>
      </c>
    </row>
    <row r="638988" spans="2:3" x14ac:dyDescent="0.35">
      <c r="B638988" s="10" t="s">
        <v>60</v>
      </c>
      <c r="C638988" s="15" t="s">
        <v>61</v>
      </c>
    </row>
    <row r="638989" spans="2:3" x14ac:dyDescent="0.35">
      <c r="B638989" s="10" t="s">
        <v>62</v>
      </c>
      <c r="C638989" s="18" t="s">
        <v>63</v>
      </c>
    </row>
    <row r="638990" spans="2:3" x14ac:dyDescent="0.35">
      <c r="B638990" s="10" t="s">
        <v>64</v>
      </c>
      <c r="C638990" s="18">
        <v>15</v>
      </c>
    </row>
    <row r="638991" spans="2:3" ht="39" x14ac:dyDescent="0.35">
      <c r="B638991" s="9" t="s">
        <v>65</v>
      </c>
      <c r="C638991" s="20">
        <v>19</v>
      </c>
    </row>
    <row r="638992" spans="2:3" x14ac:dyDescent="0.35">
      <c r="B638992" s="9" t="s">
        <v>66</v>
      </c>
      <c r="C638992" s="21" t="s">
        <v>67</v>
      </c>
    </row>
    <row r="638993" spans="2:3" x14ac:dyDescent="0.35">
      <c r="B638993" s="9" t="s">
        <v>68</v>
      </c>
      <c r="C638993" s="22">
        <v>156289</v>
      </c>
    </row>
    <row r="638994" spans="2:3" x14ac:dyDescent="0.35">
      <c r="B638994" s="9" t="s">
        <v>69</v>
      </c>
      <c r="C638994" s="23">
        <v>12</v>
      </c>
    </row>
    <row r="638995" spans="2:3" ht="26" x14ac:dyDescent="0.35">
      <c r="B638995" s="9" t="s">
        <v>70</v>
      </c>
      <c r="C638995" s="21" t="s">
        <v>71</v>
      </c>
    </row>
    <row r="638996" spans="2:3" x14ac:dyDescent="0.35">
      <c r="B638996" s="11" t="s">
        <v>72</v>
      </c>
      <c r="C638996" s="24">
        <v>1000</v>
      </c>
    </row>
    <row r="638997" spans="2:3" x14ac:dyDescent="0.35">
      <c r="B638997" s="12" t="s">
        <v>73</v>
      </c>
      <c r="C638997" s="24">
        <v>300</v>
      </c>
    </row>
    <row r="638998" spans="2:3" x14ac:dyDescent="0.35">
      <c r="B638998" s="9" t="s">
        <v>74</v>
      </c>
      <c r="C638998" s="24">
        <v>1210</v>
      </c>
    </row>
    <row r="638999" spans="2:3" x14ac:dyDescent="0.35">
      <c r="B638999" s="9" t="s">
        <v>75</v>
      </c>
      <c r="C638999" s="25">
        <v>3000</v>
      </c>
    </row>
    <row r="639000" spans="2:3" x14ac:dyDescent="0.35">
      <c r="B639000" s="9" t="s">
        <v>76</v>
      </c>
      <c r="C639000" s="25">
        <v>0</v>
      </c>
    </row>
    <row r="639001" spans="2:3" x14ac:dyDescent="0.35">
      <c r="B639001" s="10" t="s">
        <v>77</v>
      </c>
      <c r="C639001" s="25">
        <v>0</v>
      </c>
    </row>
    <row r="639002" spans="2:3" x14ac:dyDescent="0.35">
      <c r="B639002" s="9" t="s">
        <v>78</v>
      </c>
      <c r="C639002" s="25">
        <v>0</v>
      </c>
    </row>
    <row r="639003" spans="2:3" ht="26" x14ac:dyDescent="0.35">
      <c r="B639003" s="9" t="s">
        <v>79</v>
      </c>
      <c r="C639003" s="21" t="s">
        <v>80</v>
      </c>
    </row>
    <row r="639004" spans="2:3" x14ac:dyDescent="0.35">
      <c r="B639004" s="9" t="s">
        <v>81</v>
      </c>
      <c r="C639004" s="26">
        <v>0.2</v>
      </c>
    </row>
    <row r="639005" spans="2:3" x14ac:dyDescent="0.35">
      <c r="B639005" s="9" t="s">
        <v>82</v>
      </c>
      <c r="C639005" s="25">
        <v>30000</v>
      </c>
    </row>
    <row r="639006" spans="2:3" x14ac:dyDescent="0.35">
      <c r="B639006" s="9" t="s">
        <v>83</v>
      </c>
      <c r="C639006" s="21" t="s">
        <v>71</v>
      </c>
    </row>
    <row r="639007" spans="2:3" ht="26" x14ac:dyDescent="0.35">
      <c r="B639007" s="9" t="s">
        <v>84</v>
      </c>
      <c r="C639007" s="27">
        <v>0</v>
      </c>
    </row>
    <row r="639008" spans="2:3" ht="26" x14ac:dyDescent="0.35">
      <c r="B639008" s="9" t="s">
        <v>85</v>
      </c>
      <c r="C639008" s="28">
        <v>0</v>
      </c>
    </row>
    <row r="639009" spans="2:3" ht="26" x14ac:dyDescent="0.35">
      <c r="B639009" s="9" t="s">
        <v>86</v>
      </c>
      <c r="C639009" s="28">
        <v>0</v>
      </c>
    </row>
    <row r="639010" spans="2:3" x14ac:dyDescent="0.35">
      <c r="B639010" s="9" t="s">
        <v>87</v>
      </c>
      <c r="C639010" s="23" t="s">
        <v>80</v>
      </c>
    </row>
    <row r="639011" spans="2:3" ht="26" x14ac:dyDescent="0.35">
      <c r="B639011" s="9" t="s">
        <v>88</v>
      </c>
      <c r="C639011" s="25">
        <v>1000</v>
      </c>
    </row>
    <row r="639012" spans="2:3" x14ac:dyDescent="0.35">
      <c r="B639012" s="9" t="s">
        <v>89</v>
      </c>
      <c r="C639012" s="23" t="s">
        <v>71</v>
      </c>
    </row>
    <row r="639013" spans="2:3" ht="26" x14ac:dyDescent="0.35">
      <c r="B639013" s="9" t="s">
        <v>90</v>
      </c>
      <c r="C639013" s="29">
        <v>0</v>
      </c>
    </row>
    <row r="655361" spans="2:3" x14ac:dyDescent="0.35">
      <c r="B655361" s="8" t="s">
        <v>41</v>
      </c>
      <c r="C655361" s="13" t="s">
        <v>42</v>
      </c>
    </row>
    <row r="655362" spans="2:3" x14ac:dyDescent="0.35">
      <c r="B655362" s="9" t="s">
        <v>43</v>
      </c>
      <c r="C655362" s="14" t="s">
        <v>44</v>
      </c>
    </row>
    <row r="655363" spans="2:3" x14ac:dyDescent="0.35">
      <c r="B655363" s="9" t="s">
        <v>45</v>
      </c>
      <c r="C655363" s="13" t="s">
        <v>46</v>
      </c>
    </row>
    <row r="655364" spans="2:3" x14ac:dyDescent="0.35">
      <c r="B655364" s="9" t="s">
        <v>47</v>
      </c>
      <c r="C655364" s="15" t="s">
        <v>48</v>
      </c>
    </row>
    <row r="655365" spans="2:3" x14ac:dyDescent="0.35">
      <c r="B655365" s="9" t="s">
        <v>49</v>
      </c>
      <c r="C655365" s="16" t="s">
        <v>50</v>
      </c>
    </row>
    <row r="655366" spans="2:3" x14ac:dyDescent="0.35">
      <c r="B655366" s="9" t="s">
        <v>51</v>
      </c>
      <c r="C655366" s="17" t="s">
        <v>52</v>
      </c>
    </row>
    <row r="655367" spans="2:3" x14ac:dyDescent="0.35">
      <c r="B655367" s="9" t="s">
        <v>53</v>
      </c>
      <c r="C655367" s="13"/>
    </row>
    <row r="655368" spans="2:3" x14ac:dyDescent="0.35">
      <c r="B655368" s="9" t="s">
        <v>54</v>
      </c>
      <c r="C655368" s="18" t="s">
        <v>55</v>
      </c>
    </row>
    <row r="655369" spans="2:3" x14ac:dyDescent="0.35">
      <c r="B655369" s="9" t="s">
        <v>56</v>
      </c>
      <c r="C655369" s="19">
        <v>23969</v>
      </c>
    </row>
    <row r="655370" spans="2:3" x14ac:dyDescent="0.35">
      <c r="B655370" s="9" t="s">
        <v>57</v>
      </c>
      <c r="C655370" s="19">
        <v>37462</v>
      </c>
    </row>
    <row r="655371" spans="2:3" x14ac:dyDescent="0.35">
      <c r="B655371" s="9" t="s">
        <v>58</v>
      </c>
      <c r="C655371" s="18" t="s">
        <v>59</v>
      </c>
    </row>
    <row r="655372" spans="2:3" x14ac:dyDescent="0.35">
      <c r="B655372" s="10" t="s">
        <v>60</v>
      </c>
      <c r="C655372" s="15" t="s">
        <v>61</v>
      </c>
    </row>
    <row r="655373" spans="2:3" x14ac:dyDescent="0.35">
      <c r="B655373" s="10" t="s">
        <v>62</v>
      </c>
      <c r="C655373" s="18" t="s">
        <v>63</v>
      </c>
    </row>
    <row r="655374" spans="2:3" x14ac:dyDescent="0.35">
      <c r="B655374" s="10" t="s">
        <v>64</v>
      </c>
      <c r="C655374" s="18">
        <v>15</v>
      </c>
    </row>
    <row r="655375" spans="2:3" ht="39" x14ac:dyDescent="0.35">
      <c r="B655375" s="9" t="s">
        <v>65</v>
      </c>
      <c r="C655375" s="20">
        <v>19</v>
      </c>
    </row>
    <row r="655376" spans="2:3" x14ac:dyDescent="0.35">
      <c r="B655376" s="9" t="s">
        <v>66</v>
      </c>
      <c r="C655376" s="21" t="s">
        <v>67</v>
      </c>
    </row>
    <row r="655377" spans="2:3" x14ac:dyDescent="0.35">
      <c r="B655377" s="9" t="s">
        <v>68</v>
      </c>
      <c r="C655377" s="22">
        <v>156289</v>
      </c>
    </row>
    <row r="655378" spans="2:3" x14ac:dyDescent="0.35">
      <c r="B655378" s="9" t="s">
        <v>69</v>
      </c>
      <c r="C655378" s="23">
        <v>12</v>
      </c>
    </row>
    <row r="655379" spans="2:3" ht="26" x14ac:dyDescent="0.35">
      <c r="B655379" s="9" t="s">
        <v>70</v>
      </c>
      <c r="C655379" s="21" t="s">
        <v>71</v>
      </c>
    </row>
    <row r="655380" spans="2:3" x14ac:dyDescent="0.35">
      <c r="B655380" s="11" t="s">
        <v>72</v>
      </c>
      <c r="C655380" s="24">
        <v>1000</v>
      </c>
    </row>
    <row r="655381" spans="2:3" x14ac:dyDescent="0.35">
      <c r="B655381" s="12" t="s">
        <v>73</v>
      </c>
      <c r="C655381" s="24">
        <v>300</v>
      </c>
    </row>
    <row r="655382" spans="2:3" x14ac:dyDescent="0.35">
      <c r="B655382" s="9" t="s">
        <v>74</v>
      </c>
      <c r="C655382" s="24">
        <v>1210</v>
      </c>
    </row>
    <row r="655383" spans="2:3" x14ac:dyDescent="0.35">
      <c r="B655383" s="9" t="s">
        <v>75</v>
      </c>
      <c r="C655383" s="25">
        <v>3000</v>
      </c>
    </row>
    <row r="655384" spans="2:3" x14ac:dyDescent="0.35">
      <c r="B655384" s="9" t="s">
        <v>76</v>
      </c>
      <c r="C655384" s="25">
        <v>0</v>
      </c>
    </row>
    <row r="655385" spans="2:3" x14ac:dyDescent="0.35">
      <c r="B655385" s="10" t="s">
        <v>77</v>
      </c>
      <c r="C655385" s="25">
        <v>0</v>
      </c>
    </row>
    <row r="655386" spans="2:3" x14ac:dyDescent="0.35">
      <c r="B655386" s="9" t="s">
        <v>78</v>
      </c>
      <c r="C655386" s="25">
        <v>0</v>
      </c>
    </row>
    <row r="655387" spans="2:3" ht="26" x14ac:dyDescent="0.35">
      <c r="B655387" s="9" t="s">
        <v>79</v>
      </c>
      <c r="C655387" s="21" t="s">
        <v>80</v>
      </c>
    </row>
    <row r="655388" spans="2:3" x14ac:dyDescent="0.35">
      <c r="B655388" s="9" t="s">
        <v>81</v>
      </c>
      <c r="C655388" s="26">
        <v>0.2</v>
      </c>
    </row>
    <row r="655389" spans="2:3" x14ac:dyDescent="0.35">
      <c r="B655389" s="9" t="s">
        <v>82</v>
      </c>
      <c r="C655389" s="25">
        <v>30000</v>
      </c>
    </row>
    <row r="655390" spans="2:3" x14ac:dyDescent="0.35">
      <c r="B655390" s="9" t="s">
        <v>83</v>
      </c>
      <c r="C655390" s="21" t="s">
        <v>71</v>
      </c>
    </row>
    <row r="655391" spans="2:3" ht="26" x14ac:dyDescent="0.35">
      <c r="B655391" s="9" t="s">
        <v>84</v>
      </c>
      <c r="C655391" s="27">
        <v>0</v>
      </c>
    </row>
    <row r="655392" spans="2:3" ht="26" x14ac:dyDescent="0.35">
      <c r="B655392" s="9" t="s">
        <v>85</v>
      </c>
      <c r="C655392" s="28">
        <v>0</v>
      </c>
    </row>
    <row r="655393" spans="2:3" ht="26" x14ac:dyDescent="0.35">
      <c r="B655393" s="9" t="s">
        <v>86</v>
      </c>
      <c r="C655393" s="28">
        <v>0</v>
      </c>
    </row>
    <row r="655394" spans="2:3" x14ac:dyDescent="0.35">
      <c r="B655394" s="9" t="s">
        <v>87</v>
      </c>
      <c r="C655394" s="23" t="s">
        <v>80</v>
      </c>
    </row>
    <row r="655395" spans="2:3" ht="26" x14ac:dyDescent="0.35">
      <c r="B655395" s="9" t="s">
        <v>88</v>
      </c>
      <c r="C655395" s="25">
        <v>1000</v>
      </c>
    </row>
    <row r="655396" spans="2:3" x14ac:dyDescent="0.35">
      <c r="B655396" s="9" t="s">
        <v>89</v>
      </c>
      <c r="C655396" s="23" t="s">
        <v>71</v>
      </c>
    </row>
    <row r="655397" spans="2:3" ht="26" x14ac:dyDescent="0.35">
      <c r="B655397" s="9" t="s">
        <v>90</v>
      </c>
      <c r="C655397" s="29">
        <v>0</v>
      </c>
    </row>
    <row r="671745" spans="2:3" x14ac:dyDescent="0.35">
      <c r="B671745" s="8" t="s">
        <v>41</v>
      </c>
      <c r="C671745" s="13" t="s">
        <v>42</v>
      </c>
    </row>
    <row r="671746" spans="2:3" x14ac:dyDescent="0.35">
      <c r="B671746" s="9" t="s">
        <v>43</v>
      </c>
      <c r="C671746" s="14" t="s">
        <v>44</v>
      </c>
    </row>
    <row r="671747" spans="2:3" x14ac:dyDescent="0.35">
      <c r="B671747" s="9" t="s">
        <v>45</v>
      </c>
      <c r="C671747" s="13" t="s">
        <v>46</v>
      </c>
    </row>
    <row r="671748" spans="2:3" x14ac:dyDescent="0.35">
      <c r="B671748" s="9" t="s">
        <v>47</v>
      </c>
      <c r="C671748" s="15" t="s">
        <v>48</v>
      </c>
    </row>
    <row r="671749" spans="2:3" x14ac:dyDescent="0.35">
      <c r="B671749" s="9" t="s">
        <v>49</v>
      </c>
      <c r="C671749" s="16" t="s">
        <v>50</v>
      </c>
    </row>
    <row r="671750" spans="2:3" x14ac:dyDescent="0.35">
      <c r="B671750" s="9" t="s">
        <v>51</v>
      </c>
      <c r="C671750" s="17" t="s">
        <v>52</v>
      </c>
    </row>
    <row r="671751" spans="2:3" x14ac:dyDescent="0.35">
      <c r="B671751" s="9" t="s">
        <v>53</v>
      </c>
      <c r="C671751" s="13"/>
    </row>
    <row r="671752" spans="2:3" x14ac:dyDescent="0.35">
      <c r="B671752" s="9" t="s">
        <v>54</v>
      </c>
      <c r="C671752" s="18" t="s">
        <v>55</v>
      </c>
    </row>
    <row r="671753" spans="2:3" x14ac:dyDescent="0.35">
      <c r="B671753" s="9" t="s">
        <v>56</v>
      </c>
      <c r="C671753" s="19">
        <v>23969</v>
      </c>
    </row>
    <row r="671754" spans="2:3" x14ac:dyDescent="0.35">
      <c r="B671754" s="9" t="s">
        <v>57</v>
      </c>
      <c r="C671754" s="19">
        <v>37462</v>
      </c>
    </row>
    <row r="671755" spans="2:3" x14ac:dyDescent="0.35">
      <c r="B671755" s="9" t="s">
        <v>58</v>
      </c>
      <c r="C671755" s="18" t="s">
        <v>59</v>
      </c>
    </row>
    <row r="671756" spans="2:3" x14ac:dyDescent="0.35">
      <c r="B671756" s="10" t="s">
        <v>60</v>
      </c>
      <c r="C671756" s="15" t="s">
        <v>61</v>
      </c>
    </row>
    <row r="671757" spans="2:3" x14ac:dyDescent="0.35">
      <c r="B671757" s="10" t="s">
        <v>62</v>
      </c>
      <c r="C671757" s="18" t="s">
        <v>63</v>
      </c>
    </row>
    <row r="671758" spans="2:3" x14ac:dyDescent="0.35">
      <c r="B671758" s="10" t="s">
        <v>64</v>
      </c>
      <c r="C671758" s="18">
        <v>15</v>
      </c>
    </row>
    <row r="671759" spans="2:3" ht="39" x14ac:dyDescent="0.35">
      <c r="B671759" s="9" t="s">
        <v>65</v>
      </c>
      <c r="C671759" s="20">
        <v>19</v>
      </c>
    </row>
    <row r="671760" spans="2:3" x14ac:dyDescent="0.35">
      <c r="B671760" s="9" t="s">
        <v>66</v>
      </c>
      <c r="C671760" s="21" t="s">
        <v>67</v>
      </c>
    </row>
    <row r="671761" spans="2:3" x14ac:dyDescent="0.35">
      <c r="B671761" s="9" t="s">
        <v>68</v>
      </c>
      <c r="C671761" s="22">
        <v>156289</v>
      </c>
    </row>
    <row r="671762" spans="2:3" x14ac:dyDescent="0.35">
      <c r="B671762" s="9" t="s">
        <v>69</v>
      </c>
      <c r="C671762" s="23">
        <v>12</v>
      </c>
    </row>
    <row r="671763" spans="2:3" ht="26" x14ac:dyDescent="0.35">
      <c r="B671763" s="9" t="s">
        <v>70</v>
      </c>
      <c r="C671763" s="21" t="s">
        <v>71</v>
      </c>
    </row>
    <row r="671764" spans="2:3" x14ac:dyDescent="0.35">
      <c r="B671764" s="11" t="s">
        <v>72</v>
      </c>
      <c r="C671764" s="24">
        <v>1000</v>
      </c>
    </row>
    <row r="671765" spans="2:3" x14ac:dyDescent="0.35">
      <c r="B671765" s="12" t="s">
        <v>73</v>
      </c>
      <c r="C671765" s="24">
        <v>300</v>
      </c>
    </row>
    <row r="671766" spans="2:3" x14ac:dyDescent="0.35">
      <c r="B671766" s="9" t="s">
        <v>74</v>
      </c>
      <c r="C671766" s="24">
        <v>1210</v>
      </c>
    </row>
    <row r="671767" spans="2:3" x14ac:dyDescent="0.35">
      <c r="B671767" s="9" t="s">
        <v>75</v>
      </c>
      <c r="C671767" s="25">
        <v>3000</v>
      </c>
    </row>
    <row r="671768" spans="2:3" x14ac:dyDescent="0.35">
      <c r="B671768" s="9" t="s">
        <v>76</v>
      </c>
      <c r="C671768" s="25">
        <v>0</v>
      </c>
    </row>
    <row r="671769" spans="2:3" x14ac:dyDescent="0.35">
      <c r="B671769" s="10" t="s">
        <v>77</v>
      </c>
      <c r="C671769" s="25">
        <v>0</v>
      </c>
    </row>
    <row r="671770" spans="2:3" x14ac:dyDescent="0.35">
      <c r="B671770" s="9" t="s">
        <v>78</v>
      </c>
      <c r="C671770" s="25">
        <v>0</v>
      </c>
    </row>
    <row r="671771" spans="2:3" ht="26" x14ac:dyDescent="0.35">
      <c r="B671771" s="9" t="s">
        <v>79</v>
      </c>
      <c r="C671771" s="21" t="s">
        <v>80</v>
      </c>
    </row>
    <row r="671772" spans="2:3" x14ac:dyDescent="0.35">
      <c r="B671772" s="9" t="s">
        <v>81</v>
      </c>
      <c r="C671772" s="26">
        <v>0.2</v>
      </c>
    </row>
    <row r="671773" spans="2:3" x14ac:dyDescent="0.35">
      <c r="B671773" s="9" t="s">
        <v>82</v>
      </c>
      <c r="C671773" s="25">
        <v>30000</v>
      </c>
    </row>
    <row r="671774" spans="2:3" x14ac:dyDescent="0.35">
      <c r="B671774" s="9" t="s">
        <v>83</v>
      </c>
      <c r="C671774" s="21" t="s">
        <v>71</v>
      </c>
    </row>
    <row r="671775" spans="2:3" ht="26" x14ac:dyDescent="0.35">
      <c r="B671775" s="9" t="s">
        <v>84</v>
      </c>
      <c r="C671775" s="27">
        <v>0</v>
      </c>
    </row>
    <row r="671776" spans="2:3" ht="26" x14ac:dyDescent="0.35">
      <c r="B671776" s="9" t="s">
        <v>85</v>
      </c>
      <c r="C671776" s="28">
        <v>0</v>
      </c>
    </row>
    <row r="671777" spans="2:3" ht="26" x14ac:dyDescent="0.35">
      <c r="B671777" s="9" t="s">
        <v>86</v>
      </c>
      <c r="C671777" s="28">
        <v>0</v>
      </c>
    </row>
    <row r="671778" spans="2:3" x14ac:dyDescent="0.35">
      <c r="B671778" s="9" t="s">
        <v>87</v>
      </c>
      <c r="C671778" s="23" t="s">
        <v>80</v>
      </c>
    </row>
    <row r="671779" spans="2:3" ht="26" x14ac:dyDescent="0.35">
      <c r="B671779" s="9" t="s">
        <v>88</v>
      </c>
      <c r="C671779" s="25">
        <v>1000</v>
      </c>
    </row>
    <row r="671780" spans="2:3" x14ac:dyDescent="0.35">
      <c r="B671780" s="9" t="s">
        <v>89</v>
      </c>
      <c r="C671780" s="23" t="s">
        <v>71</v>
      </c>
    </row>
    <row r="671781" spans="2:3" ht="26" x14ac:dyDescent="0.35">
      <c r="B671781" s="9" t="s">
        <v>90</v>
      </c>
      <c r="C671781" s="29">
        <v>0</v>
      </c>
    </row>
    <row r="688129" spans="2:3" x14ac:dyDescent="0.35">
      <c r="B688129" s="8" t="s">
        <v>41</v>
      </c>
      <c r="C688129" s="13" t="s">
        <v>42</v>
      </c>
    </row>
    <row r="688130" spans="2:3" x14ac:dyDescent="0.35">
      <c r="B688130" s="9" t="s">
        <v>43</v>
      </c>
      <c r="C688130" s="14" t="s">
        <v>44</v>
      </c>
    </row>
    <row r="688131" spans="2:3" x14ac:dyDescent="0.35">
      <c r="B688131" s="9" t="s">
        <v>45</v>
      </c>
      <c r="C688131" s="13" t="s">
        <v>46</v>
      </c>
    </row>
    <row r="688132" spans="2:3" x14ac:dyDescent="0.35">
      <c r="B688132" s="9" t="s">
        <v>47</v>
      </c>
      <c r="C688132" s="15" t="s">
        <v>48</v>
      </c>
    </row>
    <row r="688133" spans="2:3" x14ac:dyDescent="0.35">
      <c r="B688133" s="9" t="s">
        <v>49</v>
      </c>
      <c r="C688133" s="16" t="s">
        <v>50</v>
      </c>
    </row>
    <row r="688134" spans="2:3" x14ac:dyDescent="0.35">
      <c r="B688134" s="9" t="s">
        <v>51</v>
      </c>
      <c r="C688134" s="17" t="s">
        <v>52</v>
      </c>
    </row>
    <row r="688135" spans="2:3" x14ac:dyDescent="0.35">
      <c r="B688135" s="9" t="s">
        <v>53</v>
      </c>
      <c r="C688135" s="13"/>
    </row>
    <row r="688136" spans="2:3" x14ac:dyDescent="0.35">
      <c r="B688136" s="9" t="s">
        <v>54</v>
      </c>
      <c r="C688136" s="18" t="s">
        <v>55</v>
      </c>
    </row>
    <row r="688137" spans="2:3" x14ac:dyDescent="0.35">
      <c r="B688137" s="9" t="s">
        <v>56</v>
      </c>
      <c r="C688137" s="19">
        <v>23969</v>
      </c>
    </row>
    <row r="688138" spans="2:3" x14ac:dyDescent="0.35">
      <c r="B688138" s="9" t="s">
        <v>57</v>
      </c>
      <c r="C688138" s="19">
        <v>37462</v>
      </c>
    </row>
    <row r="688139" spans="2:3" x14ac:dyDescent="0.35">
      <c r="B688139" s="9" t="s">
        <v>58</v>
      </c>
      <c r="C688139" s="18" t="s">
        <v>59</v>
      </c>
    </row>
    <row r="688140" spans="2:3" x14ac:dyDescent="0.35">
      <c r="B688140" s="10" t="s">
        <v>60</v>
      </c>
      <c r="C688140" s="15" t="s">
        <v>61</v>
      </c>
    </row>
    <row r="688141" spans="2:3" x14ac:dyDescent="0.35">
      <c r="B688141" s="10" t="s">
        <v>62</v>
      </c>
      <c r="C688141" s="18" t="s">
        <v>63</v>
      </c>
    </row>
    <row r="688142" spans="2:3" x14ac:dyDescent="0.35">
      <c r="B688142" s="10" t="s">
        <v>64</v>
      </c>
      <c r="C688142" s="18">
        <v>15</v>
      </c>
    </row>
    <row r="688143" spans="2:3" ht="39" x14ac:dyDescent="0.35">
      <c r="B688143" s="9" t="s">
        <v>65</v>
      </c>
      <c r="C688143" s="20">
        <v>19</v>
      </c>
    </row>
    <row r="688144" spans="2:3" x14ac:dyDescent="0.35">
      <c r="B688144" s="9" t="s">
        <v>66</v>
      </c>
      <c r="C688144" s="21" t="s">
        <v>67</v>
      </c>
    </row>
    <row r="688145" spans="2:3" x14ac:dyDescent="0.35">
      <c r="B688145" s="9" t="s">
        <v>68</v>
      </c>
      <c r="C688145" s="22">
        <v>156289</v>
      </c>
    </row>
    <row r="688146" spans="2:3" x14ac:dyDescent="0.35">
      <c r="B688146" s="9" t="s">
        <v>69</v>
      </c>
      <c r="C688146" s="23">
        <v>12</v>
      </c>
    </row>
    <row r="688147" spans="2:3" ht="26" x14ac:dyDescent="0.35">
      <c r="B688147" s="9" t="s">
        <v>70</v>
      </c>
      <c r="C688147" s="21" t="s">
        <v>71</v>
      </c>
    </row>
    <row r="688148" spans="2:3" x14ac:dyDescent="0.35">
      <c r="B688148" s="11" t="s">
        <v>72</v>
      </c>
      <c r="C688148" s="24">
        <v>1000</v>
      </c>
    </row>
    <row r="688149" spans="2:3" x14ac:dyDescent="0.35">
      <c r="B688149" s="12" t="s">
        <v>73</v>
      </c>
      <c r="C688149" s="24">
        <v>300</v>
      </c>
    </row>
    <row r="688150" spans="2:3" x14ac:dyDescent="0.35">
      <c r="B688150" s="9" t="s">
        <v>74</v>
      </c>
      <c r="C688150" s="24">
        <v>1210</v>
      </c>
    </row>
    <row r="688151" spans="2:3" x14ac:dyDescent="0.35">
      <c r="B688151" s="9" t="s">
        <v>75</v>
      </c>
      <c r="C688151" s="25">
        <v>3000</v>
      </c>
    </row>
    <row r="688152" spans="2:3" x14ac:dyDescent="0.35">
      <c r="B688152" s="9" t="s">
        <v>76</v>
      </c>
      <c r="C688152" s="25">
        <v>0</v>
      </c>
    </row>
    <row r="688153" spans="2:3" x14ac:dyDescent="0.35">
      <c r="B688153" s="10" t="s">
        <v>77</v>
      </c>
      <c r="C688153" s="25">
        <v>0</v>
      </c>
    </row>
    <row r="688154" spans="2:3" x14ac:dyDescent="0.35">
      <c r="B688154" s="9" t="s">
        <v>78</v>
      </c>
      <c r="C688154" s="25">
        <v>0</v>
      </c>
    </row>
    <row r="688155" spans="2:3" ht="26" x14ac:dyDescent="0.35">
      <c r="B688155" s="9" t="s">
        <v>79</v>
      </c>
      <c r="C688155" s="21" t="s">
        <v>80</v>
      </c>
    </row>
    <row r="688156" spans="2:3" x14ac:dyDescent="0.35">
      <c r="B688156" s="9" t="s">
        <v>81</v>
      </c>
      <c r="C688156" s="26">
        <v>0.2</v>
      </c>
    </row>
    <row r="688157" spans="2:3" x14ac:dyDescent="0.35">
      <c r="B688157" s="9" t="s">
        <v>82</v>
      </c>
      <c r="C688157" s="25">
        <v>30000</v>
      </c>
    </row>
    <row r="688158" spans="2:3" x14ac:dyDescent="0.35">
      <c r="B688158" s="9" t="s">
        <v>83</v>
      </c>
      <c r="C688158" s="21" t="s">
        <v>71</v>
      </c>
    </row>
    <row r="688159" spans="2:3" ht="26" x14ac:dyDescent="0.35">
      <c r="B688159" s="9" t="s">
        <v>84</v>
      </c>
      <c r="C688159" s="27">
        <v>0</v>
      </c>
    </row>
    <row r="688160" spans="2:3" ht="26" x14ac:dyDescent="0.35">
      <c r="B688160" s="9" t="s">
        <v>85</v>
      </c>
      <c r="C688160" s="28">
        <v>0</v>
      </c>
    </row>
    <row r="688161" spans="2:3" ht="26" x14ac:dyDescent="0.35">
      <c r="B688161" s="9" t="s">
        <v>86</v>
      </c>
      <c r="C688161" s="28">
        <v>0</v>
      </c>
    </row>
    <row r="688162" spans="2:3" x14ac:dyDescent="0.35">
      <c r="B688162" s="9" t="s">
        <v>87</v>
      </c>
      <c r="C688162" s="23" t="s">
        <v>80</v>
      </c>
    </row>
    <row r="688163" spans="2:3" ht="26" x14ac:dyDescent="0.35">
      <c r="B688163" s="9" t="s">
        <v>88</v>
      </c>
      <c r="C688163" s="25">
        <v>1000</v>
      </c>
    </row>
    <row r="688164" spans="2:3" x14ac:dyDescent="0.35">
      <c r="B688164" s="9" t="s">
        <v>89</v>
      </c>
      <c r="C688164" s="23" t="s">
        <v>71</v>
      </c>
    </row>
    <row r="688165" spans="2:3" ht="26" x14ac:dyDescent="0.35">
      <c r="B688165" s="9" t="s">
        <v>90</v>
      </c>
      <c r="C688165" s="29">
        <v>0</v>
      </c>
    </row>
    <row r="704513" spans="2:3" x14ac:dyDescent="0.35">
      <c r="B704513" s="8" t="s">
        <v>41</v>
      </c>
      <c r="C704513" s="13" t="s">
        <v>42</v>
      </c>
    </row>
    <row r="704514" spans="2:3" x14ac:dyDescent="0.35">
      <c r="B704514" s="9" t="s">
        <v>43</v>
      </c>
      <c r="C704514" s="14" t="s">
        <v>44</v>
      </c>
    </row>
    <row r="704515" spans="2:3" x14ac:dyDescent="0.35">
      <c r="B704515" s="9" t="s">
        <v>45</v>
      </c>
      <c r="C704515" s="13" t="s">
        <v>46</v>
      </c>
    </row>
    <row r="704516" spans="2:3" x14ac:dyDescent="0.35">
      <c r="B704516" s="9" t="s">
        <v>47</v>
      </c>
      <c r="C704516" s="15" t="s">
        <v>48</v>
      </c>
    </row>
    <row r="704517" spans="2:3" x14ac:dyDescent="0.35">
      <c r="B704517" s="9" t="s">
        <v>49</v>
      </c>
      <c r="C704517" s="16" t="s">
        <v>50</v>
      </c>
    </row>
    <row r="704518" spans="2:3" x14ac:dyDescent="0.35">
      <c r="B704518" s="9" t="s">
        <v>51</v>
      </c>
      <c r="C704518" s="17" t="s">
        <v>52</v>
      </c>
    </row>
    <row r="704519" spans="2:3" x14ac:dyDescent="0.35">
      <c r="B704519" s="9" t="s">
        <v>53</v>
      </c>
      <c r="C704519" s="13"/>
    </row>
    <row r="704520" spans="2:3" x14ac:dyDescent="0.35">
      <c r="B704520" s="9" t="s">
        <v>54</v>
      </c>
      <c r="C704520" s="18" t="s">
        <v>55</v>
      </c>
    </row>
    <row r="704521" spans="2:3" x14ac:dyDescent="0.35">
      <c r="B704521" s="9" t="s">
        <v>56</v>
      </c>
      <c r="C704521" s="19">
        <v>23969</v>
      </c>
    </row>
    <row r="704522" spans="2:3" x14ac:dyDescent="0.35">
      <c r="B704522" s="9" t="s">
        <v>57</v>
      </c>
      <c r="C704522" s="19">
        <v>37462</v>
      </c>
    </row>
    <row r="704523" spans="2:3" x14ac:dyDescent="0.35">
      <c r="B704523" s="9" t="s">
        <v>58</v>
      </c>
      <c r="C704523" s="18" t="s">
        <v>59</v>
      </c>
    </row>
    <row r="704524" spans="2:3" x14ac:dyDescent="0.35">
      <c r="B704524" s="10" t="s">
        <v>60</v>
      </c>
      <c r="C704524" s="15" t="s">
        <v>61</v>
      </c>
    </row>
    <row r="704525" spans="2:3" x14ac:dyDescent="0.35">
      <c r="B704525" s="10" t="s">
        <v>62</v>
      </c>
      <c r="C704525" s="18" t="s">
        <v>63</v>
      </c>
    </row>
    <row r="704526" spans="2:3" x14ac:dyDescent="0.35">
      <c r="B704526" s="10" t="s">
        <v>64</v>
      </c>
      <c r="C704526" s="18">
        <v>15</v>
      </c>
    </row>
    <row r="704527" spans="2:3" ht="39" x14ac:dyDescent="0.35">
      <c r="B704527" s="9" t="s">
        <v>65</v>
      </c>
      <c r="C704527" s="20">
        <v>19</v>
      </c>
    </row>
    <row r="704528" spans="2:3" x14ac:dyDescent="0.35">
      <c r="B704528" s="9" t="s">
        <v>66</v>
      </c>
      <c r="C704528" s="21" t="s">
        <v>67</v>
      </c>
    </row>
    <row r="704529" spans="2:3" x14ac:dyDescent="0.35">
      <c r="B704529" s="9" t="s">
        <v>68</v>
      </c>
      <c r="C704529" s="22">
        <v>156289</v>
      </c>
    </row>
    <row r="704530" spans="2:3" x14ac:dyDescent="0.35">
      <c r="B704530" s="9" t="s">
        <v>69</v>
      </c>
      <c r="C704530" s="23">
        <v>12</v>
      </c>
    </row>
    <row r="704531" spans="2:3" ht="26" x14ac:dyDescent="0.35">
      <c r="B704531" s="9" t="s">
        <v>70</v>
      </c>
      <c r="C704531" s="21" t="s">
        <v>71</v>
      </c>
    </row>
    <row r="704532" spans="2:3" x14ac:dyDescent="0.35">
      <c r="B704532" s="11" t="s">
        <v>72</v>
      </c>
      <c r="C704532" s="24">
        <v>1000</v>
      </c>
    </row>
    <row r="704533" spans="2:3" x14ac:dyDescent="0.35">
      <c r="B704533" s="12" t="s">
        <v>73</v>
      </c>
      <c r="C704533" s="24">
        <v>300</v>
      </c>
    </row>
    <row r="704534" spans="2:3" x14ac:dyDescent="0.35">
      <c r="B704534" s="9" t="s">
        <v>74</v>
      </c>
      <c r="C704534" s="24">
        <v>1210</v>
      </c>
    </row>
    <row r="704535" spans="2:3" x14ac:dyDescent="0.35">
      <c r="B704535" s="9" t="s">
        <v>75</v>
      </c>
      <c r="C704535" s="25">
        <v>3000</v>
      </c>
    </row>
    <row r="704536" spans="2:3" x14ac:dyDescent="0.35">
      <c r="B704536" s="9" t="s">
        <v>76</v>
      </c>
      <c r="C704536" s="25">
        <v>0</v>
      </c>
    </row>
    <row r="704537" spans="2:3" x14ac:dyDescent="0.35">
      <c r="B704537" s="10" t="s">
        <v>77</v>
      </c>
      <c r="C704537" s="25">
        <v>0</v>
      </c>
    </row>
    <row r="704538" spans="2:3" x14ac:dyDescent="0.35">
      <c r="B704538" s="9" t="s">
        <v>78</v>
      </c>
      <c r="C704538" s="25">
        <v>0</v>
      </c>
    </row>
    <row r="704539" spans="2:3" ht="26" x14ac:dyDescent="0.35">
      <c r="B704539" s="9" t="s">
        <v>79</v>
      </c>
      <c r="C704539" s="21" t="s">
        <v>80</v>
      </c>
    </row>
    <row r="704540" spans="2:3" x14ac:dyDescent="0.35">
      <c r="B704540" s="9" t="s">
        <v>81</v>
      </c>
      <c r="C704540" s="26">
        <v>0.2</v>
      </c>
    </row>
    <row r="704541" spans="2:3" x14ac:dyDescent="0.35">
      <c r="B704541" s="9" t="s">
        <v>82</v>
      </c>
      <c r="C704541" s="25">
        <v>30000</v>
      </c>
    </row>
    <row r="704542" spans="2:3" x14ac:dyDescent="0.35">
      <c r="B704542" s="9" t="s">
        <v>83</v>
      </c>
      <c r="C704542" s="21" t="s">
        <v>71</v>
      </c>
    </row>
    <row r="704543" spans="2:3" ht="26" x14ac:dyDescent="0.35">
      <c r="B704543" s="9" t="s">
        <v>84</v>
      </c>
      <c r="C704543" s="27">
        <v>0</v>
      </c>
    </row>
    <row r="704544" spans="2:3" ht="26" x14ac:dyDescent="0.35">
      <c r="B704544" s="9" t="s">
        <v>85</v>
      </c>
      <c r="C704544" s="28">
        <v>0</v>
      </c>
    </row>
    <row r="704545" spans="2:3" ht="26" x14ac:dyDescent="0.35">
      <c r="B704545" s="9" t="s">
        <v>86</v>
      </c>
      <c r="C704545" s="28">
        <v>0</v>
      </c>
    </row>
    <row r="704546" spans="2:3" x14ac:dyDescent="0.35">
      <c r="B704546" s="9" t="s">
        <v>87</v>
      </c>
      <c r="C704546" s="23" t="s">
        <v>80</v>
      </c>
    </row>
    <row r="704547" spans="2:3" ht="26" x14ac:dyDescent="0.35">
      <c r="B704547" s="9" t="s">
        <v>88</v>
      </c>
      <c r="C704547" s="25">
        <v>1000</v>
      </c>
    </row>
    <row r="704548" spans="2:3" x14ac:dyDescent="0.35">
      <c r="B704548" s="9" t="s">
        <v>89</v>
      </c>
      <c r="C704548" s="23" t="s">
        <v>71</v>
      </c>
    </row>
    <row r="704549" spans="2:3" ht="26" x14ac:dyDescent="0.35">
      <c r="B704549" s="9" t="s">
        <v>90</v>
      </c>
      <c r="C704549" s="29">
        <v>0</v>
      </c>
    </row>
    <row r="720897" spans="2:3" x14ac:dyDescent="0.35">
      <c r="B720897" s="8" t="s">
        <v>41</v>
      </c>
      <c r="C720897" s="13" t="s">
        <v>42</v>
      </c>
    </row>
    <row r="720898" spans="2:3" x14ac:dyDescent="0.35">
      <c r="B720898" s="9" t="s">
        <v>43</v>
      </c>
      <c r="C720898" s="14" t="s">
        <v>44</v>
      </c>
    </row>
    <row r="720899" spans="2:3" x14ac:dyDescent="0.35">
      <c r="B720899" s="9" t="s">
        <v>45</v>
      </c>
      <c r="C720899" s="13" t="s">
        <v>46</v>
      </c>
    </row>
    <row r="720900" spans="2:3" x14ac:dyDescent="0.35">
      <c r="B720900" s="9" t="s">
        <v>47</v>
      </c>
      <c r="C720900" s="15" t="s">
        <v>48</v>
      </c>
    </row>
    <row r="720901" spans="2:3" x14ac:dyDescent="0.35">
      <c r="B720901" s="9" t="s">
        <v>49</v>
      </c>
      <c r="C720901" s="16" t="s">
        <v>50</v>
      </c>
    </row>
    <row r="720902" spans="2:3" x14ac:dyDescent="0.35">
      <c r="B720902" s="9" t="s">
        <v>51</v>
      </c>
      <c r="C720902" s="17" t="s">
        <v>52</v>
      </c>
    </row>
    <row r="720903" spans="2:3" x14ac:dyDescent="0.35">
      <c r="B720903" s="9" t="s">
        <v>53</v>
      </c>
      <c r="C720903" s="13"/>
    </row>
    <row r="720904" spans="2:3" x14ac:dyDescent="0.35">
      <c r="B720904" s="9" t="s">
        <v>54</v>
      </c>
      <c r="C720904" s="18" t="s">
        <v>55</v>
      </c>
    </row>
    <row r="720905" spans="2:3" x14ac:dyDescent="0.35">
      <c r="B720905" s="9" t="s">
        <v>56</v>
      </c>
      <c r="C720905" s="19">
        <v>23969</v>
      </c>
    </row>
    <row r="720906" spans="2:3" x14ac:dyDescent="0.35">
      <c r="B720906" s="9" t="s">
        <v>57</v>
      </c>
      <c r="C720906" s="19">
        <v>37462</v>
      </c>
    </row>
    <row r="720907" spans="2:3" x14ac:dyDescent="0.35">
      <c r="B720907" s="9" t="s">
        <v>58</v>
      </c>
      <c r="C720907" s="18" t="s">
        <v>59</v>
      </c>
    </row>
    <row r="720908" spans="2:3" x14ac:dyDescent="0.35">
      <c r="B720908" s="10" t="s">
        <v>60</v>
      </c>
      <c r="C720908" s="15" t="s">
        <v>61</v>
      </c>
    </row>
    <row r="720909" spans="2:3" x14ac:dyDescent="0.35">
      <c r="B720909" s="10" t="s">
        <v>62</v>
      </c>
      <c r="C720909" s="18" t="s">
        <v>63</v>
      </c>
    </row>
    <row r="720910" spans="2:3" x14ac:dyDescent="0.35">
      <c r="B720910" s="10" t="s">
        <v>64</v>
      </c>
      <c r="C720910" s="18">
        <v>15</v>
      </c>
    </row>
    <row r="720911" spans="2:3" ht="39" x14ac:dyDescent="0.35">
      <c r="B720911" s="9" t="s">
        <v>65</v>
      </c>
      <c r="C720911" s="20">
        <v>19</v>
      </c>
    </row>
    <row r="720912" spans="2:3" x14ac:dyDescent="0.35">
      <c r="B720912" s="9" t="s">
        <v>66</v>
      </c>
      <c r="C720912" s="21" t="s">
        <v>67</v>
      </c>
    </row>
    <row r="720913" spans="2:3" x14ac:dyDescent="0.35">
      <c r="B720913" s="9" t="s">
        <v>68</v>
      </c>
      <c r="C720913" s="22">
        <v>156289</v>
      </c>
    </row>
    <row r="720914" spans="2:3" x14ac:dyDescent="0.35">
      <c r="B720914" s="9" t="s">
        <v>69</v>
      </c>
      <c r="C720914" s="23">
        <v>12</v>
      </c>
    </row>
    <row r="720915" spans="2:3" ht="26" x14ac:dyDescent="0.35">
      <c r="B720915" s="9" t="s">
        <v>70</v>
      </c>
      <c r="C720915" s="21" t="s">
        <v>71</v>
      </c>
    </row>
    <row r="720916" spans="2:3" x14ac:dyDescent="0.35">
      <c r="B720916" s="11" t="s">
        <v>72</v>
      </c>
      <c r="C720916" s="24">
        <v>1000</v>
      </c>
    </row>
    <row r="720917" spans="2:3" x14ac:dyDescent="0.35">
      <c r="B720917" s="12" t="s">
        <v>73</v>
      </c>
      <c r="C720917" s="24">
        <v>300</v>
      </c>
    </row>
    <row r="720918" spans="2:3" x14ac:dyDescent="0.35">
      <c r="B720918" s="9" t="s">
        <v>74</v>
      </c>
      <c r="C720918" s="24">
        <v>1210</v>
      </c>
    </row>
    <row r="720919" spans="2:3" x14ac:dyDescent="0.35">
      <c r="B720919" s="9" t="s">
        <v>75</v>
      </c>
      <c r="C720919" s="25">
        <v>3000</v>
      </c>
    </row>
    <row r="720920" spans="2:3" x14ac:dyDescent="0.35">
      <c r="B720920" s="9" t="s">
        <v>76</v>
      </c>
      <c r="C720920" s="25">
        <v>0</v>
      </c>
    </row>
    <row r="720921" spans="2:3" x14ac:dyDescent="0.35">
      <c r="B720921" s="10" t="s">
        <v>77</v>
      </c>
      <c r="C720921" s="25">
        <v>0</v>
      </c>
    </row>
    <row r="720922" spans="2:3" x14ac:dyDescent="0.35">
      <c r="B720922" s="9" t="s">
        <v>78</v>
      </c>
      <c r="C720922" s="25">
        <v>0</v>
      </c>
    </row>
    <row r="720923" spans="2:3" ht="26" x14ac:dyDescent="0.35">
      <c r="B720923" s="9" t="s">
        <v>79</v>
      </c>
      <c r="C720923" s="21" t="s">
        <v>80</v>
      </c>
    </row>
    <row r="720924" spans="2:3" x14ac:dyDescent="0.35">
      <c r="B720924" s="9" t="s">
        <v>81</v>
      </c>
      <c r="C720924" s="26">
        <v>0.2</v>
      </c>
    </row>
    <row r="720925" spans="2:3" x14ac:dyDescent="0.35">
      <c r="B720925" s="9" t="s">
        <v>82</v>
      </c>
      <c r="C720925" s="25">
        <v>30000</v>
      </c>
    </row>
    <row r="720926" spans="2:3" x14ac:dyDescent="0.35">
      <c r="B720926" s="9" t="s">
        <v>83</v>
      </c>
      <c r="C720926" s="21" t="s">
        <v>71</v>
      </c>
    </row>
    <row r="720927" spans="2:3" ht="26" x14ac:dyDescent="0.35">
      <c r="B720927" s="9" t="s">
        <v>84</v>
      </c>
      <c r="C720927" s="27">
        <v>0</v>
      </c>
    </row>
    <row r="720928" spans="2:3" ht="26" x14ac:dyDescent="0.35">
      <c r="B720928" s="9" t="s">
        <v>85</v>
      </c>
      <c r="C720928" s="28">
        <v>0</v>
      </c>
    </row>
    <row r="720929" spans="2:3" ht="26" x14ac:dyDescent="0.35">
      <c r="B720929" s="9" t="s">
        <v>86</v>
      </c>
      <c r="C720929" s="28">
        <v>0</v>
      </c>
    </row>
    <row r="720930" spans="2:3" x14ac:dyDescent="0.35">
      <c r="B720930" s="9" t="s">
        <v>87</v>
      </c>
      <c r="C720930" s="23" t="s">
        <v>80</v>
      </c>
    </row>
    <row r="720931" spans="2:3" ht="26" x14ac:dyDescent="0.35">
      <c r="B720931" s="9" t="s">
        <v>88</v>
      </c>
      <c r="C720931" s="25">
        <v>1000</v>
      </c>
    </row>
    <row r="720932" spans="2:3" x14ac:dyDescent="0.35">
      <c r="B720932" s="9" t="s">
        <v>89</v>
      </c>
      <c r="C720932" s="23" t="s">
        <v>71</v>
      </c>
    </row>
    <row r="720933" spans="2:3" ht="26" x14ac:dyDescent="0.35">
      <c r="B720933" s="9" t="s">
        <v>90</v>
      </c>
      <c r="C720933" s="29">
        <v>0</v>
      </c>
    </row>
    <row r="737281" spans="2:3" x14ac:dyDescent="0.35">
      <c r="B737281" s="8" t="s">
        <v>41</v>
      </c>
      <c r="C737281" s="13" t="s">
        <v>42</v>
      </c>
    </row>
    <row r="737282" spans="2:3" x14ac:dyDescent="0.35">
      <c r="B737282" s="9" t="s">
        <v>43</v>
      </c>
      <c r="C737282" s="14" t="s">
        <v>44</v>
      </c>
    </row>
    <row r="737283" spans="2:3" x14ac:dyDescent="0.35">
      <c r="B737283" s="9" t="s">
        <v>45</v>
      </c>
      <c r="C737283" s="13" t="s">
        <v>46</v>
      </c>
    </row>
    <row r="737284" spans="2:3" x14ac:dyDescent="0.35">
      <c r="B737284" s="9" t="s">
        <v>47</v>
      </c>
      <c r="C737284" s="15" t="s">
        <v>48</v>
      </c>
    </row>
    <row r="737285" spans="2:3" x14ac:dyDescent="0.35">
      <c r="B737285" s="9" t="s">
        <v>49</v>
      </c>
      <c r="C737285" s="16" t="s">
        <v>50</v>
      </c>
    </row>
    <row r="737286" spans="2:3" x14ac:dyDescent="0.35">
      <c r="B737286" s="9" t="s">
        <v>51</v>
      </c>
      <c r="C737286" s="17" t="s">
        <v>52</v>
      </c>
    </row>
    <row r="737287" spans="2:3" x14ac:dyDescent="0.35">
      <c r="B737287" s="9" t="s">
        <v>53</v>
      </c>
      <c r="C737287" s="13"/>
    </row>
    <row r="737288" spans="2:3" x14ac:dyDescent="0.35">
      <c r="B737288" s="9" t="s">
        <v>54</v>
      </c>
      <c r="C737288" s="18" t="s">
        <v>55</v>
      </c>
    </row>
    <row r="737289" spans="2:3" x14ac:dyDescent="0.35">
      <c r="B737289" s="9" t="s">
        <v>56</v>
      </c>
      <c r="C737289" s="19">
        <v>23969</v>
      </c>
    </row>
    <row r="737290" spans="2:3" x14ac:dyDescent="0.35">
      <c r="B737290" s="9" t="s">
        <v>57</v>
      </c>
      <c r="C737290" s="19">
        <v>37462</v>
      </c>
    </row>
    <row r="737291" spans="2:3" x14ac:dyDescent="0.35">
      <c r="B737291" s="9" t="s">
        <v>58</v>
      </c>
      <c r="C737291" s="18" t="s">
        <v>59</v>
      </c>
    </row>
    <row r="737292" spans="2:3" x14ac:dyDescent="0.35">
      <c r="B737292" s="10" t="s">
        <v>60</v>
      </c>
      <c r="C737292" s="15" t="s">
        <v>61</v>
      </c>
    </row>
    <row r="737293" spans="2:3" x14ac:dyDescent="0.35">
      <c r="B737293" s="10" t="s">
        <v>62</v>
      </c>
      <c r="C737293" s="18" t="s">
        <v>63</v>
      </c>
    </row>
    <row r="737294" spans="2:3" x14ac:dyDescent="0.35">
      <c r="B737294" s="10" t="s">
        <v>64</v>
      </c>
      <c r="C737294" s="18">
        <v>15</v>
      </c>
    </row>
    <row r="737295" spans="2:3" ht="39" x14ac:dyDescent="0.35">
      <c r="B737295" s="9" t="s">
        <v>65</v>
      </c>
      <c r="C737295" s="20">
        <v>19</v>
      </c>
    </row>
    <row r="737296" spans="2:3" x14ac:dyDescent="0.35">
      <c r="B737296" s="9" t="s">
        <v>66</v>
      </c>
      <c r="C737296" s="21" t="s">
        <v>67</v>
      </c>
    </row>
    <row r="737297" spans="2:3" x14ac:dyDescent="0.35">
      <c r="B737297" s="9" t="s">
        <v>68</v>
      </c>
      <c r="C737297" s="22">
        <v>156289</v>
      </c>
    </row>
    <row r="737298" spans="2:3" x14ac:dyDescent="0.35">
      <c r="B737298" s="9" t="s">
        <v>69</v>
      </c>
      <c r="C737298" s="23">
        <v>12</v>
      </c>
    </row>
    <row r="737299" spans="2:3" ht="26" x14ac:dyDescent="0.35">
      <c r="B737299" s="9" t="s">
        <v>70</v>
      </c>
      <c r="C737299" s="21" t="s">
        <v>71</v>
      </c>
    </row>
    <row r="737300" spans="2:3" x14ac:dyDescent="0.35">
      <c r="B737300" s="11" t="s">
        <v>72</v>
      </c>
      <c r="C737300" s="24">
        <v>1000</v>
      </c>
    </row>
    <row r="737301" spans="2:3" x14ac:dyDescent="0.35">
      <c r="B737301" s="12" t="s">
        <v>73</v>
      </c>
      <c r="C737301" s="24">
        <v>300</v>
      </c>
    </row>
    <row r="737302" spans="2:3" x14ac:dyDescent="0.35">
      <c r="B737302" s="9" t="s">
        <v>74</v>
      </c>
      <c r="C737302" s="24">
        <v>1210</v>
      </c>
    </row>
    <row r="737303" spans="2:3" x14ac:dyDescent="0.35">
      <c r="B737303" s="9" t="s">
        <v>75</v>
      </c>
      <c r="C737303" s="25">
        <v>3000</v>
      </c>
    </row>
    <row r="737304" spans="2:3" x14ac:dyDescent="0.35">
      <c r="B737304" s="9" t="s">
        <v>76</v>
      </c>
      <c r="C737304" s="25">
        <v>0</v>
      </c>
    </row>
    <row r="737305" spans="2:3" x14ac:dyDescent="0.35">
      <c r="B737305" s="10" t="s">
        <v>77</v>
      </c>
      <c r="C737305" s="25">
        <v>0</v>
      </c>
    </row>
    <row r="737306" spans="2:3" x14ac:dyDescent="0.35">
      <c r="B737306" s="9" t="s">
        <v>78</v>
      </c>
      <c r="C737306" s="25">
        <v>0</v>
      </c>
    </row>
    <row r="737307" spans="2:3" ht="26" x14ac:dyDescent="0.35">
      <c r="B737307" s="9" t="s">
        <v>79</v>
      </c>
      <c r="C737307" s="21" t="s">
        <v>80</v>
      </c>
    </row>
    <row r="737308" spans="2:3" x14ac:dyDescent="0.35">
      <c r="B737308" s="9" t="s">
        <v>81</v>
      </c>
      <c r="C737308" s="26">
        <v>0.2</v>
      </c>
    </row>
    <row r="737309" spans="2:3" x14ac:dyDescent="0.35">
      <c r="B737309" s="9" t="s">
        <v>82</v>
      </c>
      <c r="C737309" s="25">
        <v>30000</v>
      </c>
    </row>
    <row r="737310" spans="2:3" x14ac:dyDescent="0.35">
      <c r="B737310" s="9" t="s">
        <v>83</v>
      </c>
      <c r="C737310" s="21" t="s">
        <v>71</v>
      </c>
    </row>
    <row r="737311" spans="2:3" ht="26" x14ac:dyDescent="0.35">
      <c r="B737311" s="9" t="s">
        <v>84</v>
      </c>
      <c r="C737311" s="27">
        <v>0</v>
      </c>
    </row>
    <row r="737312" spans="2:3" ht="26" x14ac:dyDescent="0.35">
      <c r="B737312" s="9" t="s">
        <v>85</v>
      </c>
      <c r="C737312" s="28">
        <v>0</v>
      </c>
    </row>
    <row r="737313" spans="2:3" ht="26" x14ac:dyDescent="0.35">
      <c r="B737313" s="9" t="s">
        <v>86</v>
      </c>
      <c r="C737313" s="28">
        <v>0</v>
      </c>
    </row>
    <row r="737314" spans="2:3" x14ac:dyDescent="0.35">
      <c r="B737314" s="9" t="s">
        <v>87</v>
      </c>
      <c r="C737314" s="23" t="s">
        <v>80</v>
      </c>
    </row>
    <row r="737315" spans="2:3" ht="26" x14ac:dyDescent="0.35">
      <c r="B737315" s="9" t="s">
        <v>88</v>
      </c>
      <c r="C737315" s="25">
        <v>1000</v>
      </c>
    </row>
    <row r="737316" spans="2:3" x14ac:dyDescent="0.35">
      <c r="B737316" s="9" t="s">
        <v>89</v>
      </c>
      <c r="C737316" s="23" t="s">
        <v>71</v>
      </c>
    </row>
    <row r="737317" spans="2:3" ht="26" x14ac:dyDescent="0.35">
      <c r="B737317" s="9" t="s">
        <v>90</v>
      </c>
      <c r="C737317" s="29">
        <v>0</v>
      </c>
    </row>
    <row r="753665" spans="2:3" x14ac:dyDescent="0.35">
      <c r="B753665" s="8" t="s">
        <v>41</v>
      </c>
      <c r="C753665" s="13" t="s">
        <v>42</v>
      </c>
    </row>
    <row r="753666" spans="2:3" x14ac:dyDescent="0.35">
      <c r="B753666" s="9" t="s">
        <v>43</v>
      </c>
      <c r="C753666" s="14" t="s">
        <v>44</v>
      </c>
    </row>
    <row r="753667" spans="2:3" x14ac:dyDescent="0.35">
      <c r="B753667" s="9" t="s">
        <v>45</v>
      </c>
      <c r="C753667" s="13" t="s">
        <v>46</v>
      </c>
    </row>
    <row r="753668" spans="2:3" x14ac:dyDescent="0.35">
      <c r="B753668" s="9" t="s">
        <v>47</v>
      </c>
      <c r="C753668" s="15" t="s">
        <v>48</v>
      </c>
    </row>
    <row r="753669" spans="2:3" x14ac:dyDescent="0.35">
      <c r="B753669" s="9" t="s">
        <v>49</v>
      </c>
      <c r="C753669" s="16" t="s">
        <v>50</v>
      </c>
    </row>
    <row r="753670" spans="2:3" x14ac:dyDescent="0.35">
      <c r="B753670" s="9" t="s">
        <v>51</v>
      </c>
      <c r="C753670" s="17" t="s">
        <v>52</v>
      </c>
    </row>
    <row r="753671" spans="2:3" x14ac:dyDescent="0.35">
      <c r="B753671" s="9" t="s">
        <v>53</v>
      </c>
      <c r="C753671" s="13"/>
    </row>
    <row r="753672" spans="2:3" x14ac:dyDescent="0.35">
      <c r="B753672" s="9" t="s">
        <v>54</v>
      </c>
      <c r="C753672" s="18" t="s">
        <v>55</v>
      </c>
    </row>
    <row r="753673" spans="2:3" x14ac:dyDescent="0.35">
      <c r="B753673" s="9" t="s">
        <v>56</v>
      </c>
      <c r="C753673" s="19">
        <v>23969</v>
      </c>
    </row>
    <row r="753674" spans="2:3" x14ac:dyDescent="0.35">
      <c r="B753674" s="9" t="s">
        <v>57</v>
      </c>
      <c r="C753674" s="19">
        <v>37462</v>
      </c>
    </row>
    <row r="753675" spans="2:3" x14ac:dyDescent="0.35">
      <c r="B753675" s="9" t="s">
        <v>58</v>
      </c>
      <c r="C753675" s="18" t="s">
        <v>59</v>
      </c>
    </row>
    <row r="753676" spans="2:3" x14ac:dyDescent="0.35">
      <c r="B753676" s="10" t="s">
        <v>60</v>
      </c>
      <c r="C753676" s="15" t="s">
        <v>61</v>
      </c>
    </row>
    <row r="753677" spans="2:3" x14ac:dyDescent="0.35">
      <c r="B753677" s="10" t="s">
        <v>62</v>
      </c>
      <c r="C753677" s="18" t="s">
        <v>63</v>
      </c>
    </row>
    <row r="753678" spans="2:3" x14ac:dyDescent="0.35">
      <c r="B753678" s="10" t="s">
        <v>64</v>
      </c>
      <c r="C753678" s="18">
        <v>15</v>
      </c>
    </row>
    <row r="753679" spans="2:3" ht="39" x14ac:dyDescent="0.35">
      <c r="B753679" s="9" t="s">
        <v>65</v>
      </c>
      <c r="C753679" s="20">
        <v>19</v>
      </c>
    </row>
    <row r="753680" spans="2:3" x14ac:dyDescent="0.35">
      <c r="B753680" s="9" t="s">
        <v>66</v>
      </c>
      <c r="C753680" s="21" t="s">
        <v>67</v>
      </c>
    </row>
    <row r="753681" spans="2:3" x14ac:dyDescent="0.35">
      <c r="B753681" s="9" t="s">
        <v>68</v>
      </c>
      <c r="C753681" s="22">
        <v>156289</v>
      </c>
    </row>
    <row r="753682" spans="2:3" x14ac:dyDescent="0.35">
      <c r="B753682" s="9" t="s">
        <v>69</v>
      </c>
      <c r="C753682" s="23">
        <v>12</v>
      </c>
    </row>
    <row r="753683" spans="2:3" ht="26" x14ac:dyDescent="0.35">
      <c r="B753683" s="9" t="s">
        <v>70</v>
      </c>
      <c r="C753683" s="21" t="s">
        <v>71</v>
      </c>
    </row>
    <row r="753684" spans="2:3" x14ac:dyDescent="0.35">
      <c r="B753684" s="11" t="s">
        <v>72</v>
      </c>
      <c r="C753684" s="24">
        <v>1000</v>
      </c>
    </row>
    <row r="753685" spans="2:3" x14ac:dyDescent="0.35">
      <c r="B753685" s="12" t="s">
        <v>73</v>
      </c>
      <c r="C753685" s="24">
        <v>300</v>
      </c>
    </row>
    <row r="753686" spans="2:3" x14ac:dyDescent="0.35">
      <c r="B753686" s="9" t="s">
        <v>74</v>
      </c>
      <c r="C753686" s="24">
        <v>1210</v>
      </c>
    </row>
    <row r="753687" spans="2:3" x14ac:dyDescent="0.35">
      <c r="B753687" s="9" t="s">
        <v>75</v>
      </c>
      <c r="C753687" s="25">
        <v>3000</v>
      </c>
    </row>
    <row r="753688" spans="2:3" x14ac:dyDescent="0.35">
      <c r="B753688" s="9" t="s">
        <v>76</v>
      </c>
      <c r="C753688" s="25">
        <v>0</v>
      </c>
    </row>
    <row r="753689" spans="2:3" x14ac:dyDescent="0.35">
      <c r="B753689" s="10" t="s">
        <v>77</v>
      </c>
      <c r="C753689" s="25">
        <v>0</v>
      </c>
    </row>
    <row r="753690" spans="2:3" x14ac:dyDescent="0.35">
      <c r="B753690" s="9" t="s">
        <v>78</v>
      </c>
      <c r="C753690" s="25">
        <v>0</v>
      </c>
    </row>
    <row r="753691" spans="2:3" ht="26" x14ac:dyDescent="0.35">
      <c r="B753691" s="9" t="s">
        <v>79</v>
      </c>
      <c r="C753691" s="21" t="s">
        <v>80</v>
      </c>
    </row>
    <row r="753692" spans="2:3" x14ac:dyDescent="0.35">
      <c r="B753692" s="9" t="s">
        <v>81</v>
      </c>
      <c r="C753692" s="26">
        <v>0.2</v>
      </c>
    </row>
    <row r="753693" spans="2:3" x14ac:dyDescent="0.35">
      <c r="B753693" s="9" t="s">
        <v>82</v>
      </c>
      <c r="C753693" s="25">
        <v>30000</v>
      </c>
    </row>
    <row r="753694" spans="2:3" x14ac:dyDescent="0.35">
      <c r="B753694" s="9" t="s">
        <v>83</v>
      </c>
      <c r="C753694" s="21" t="s">
        <v>71</v>
      </c>
    </row>
    <row r="753695" spans="2:3" ht="26" x14ac:dyDescent="0.35">
      <c r="B753695" s="9" t="s">
        <v>84</v>
      </c>
      <c r="C753695" s="27">
        <v>0</v>
      </c>
    </row>
    <row r="753696" spans="2:3" ht="26" x14ac:dyDescent="0.35">
      <c r="B753696" s="9" t="s">
        <v>85</v>
      </c>
      <c r="C753696" s="28">
        <v>0</v>
      </c>
    </row>
    <row r="753697" spans="2:3" ht="26" x14ac:dyDescent="0.35">
      <c r="B753697" s="9" t="s">
        <v>86</v>
      </c>
      <c r="C753697" s="28">
        <v>0</v>
      </c>
    </row>
    <row r="753698" spans="2:3" x14ac:dyDescent="0.35">
      <c r="B753698" s="9" t="s">
        <v>87</v>
      </c>
      <c r="C753698" s="23" t="s">
        <v>80</v>
      </c>
    </row>
    <row r="753699" spans="2:3" ht="26" x14ac:dyDescent="0.35">
      <c r="B753699" s="9" t="s">
        <v>88</v>
      </c>
      <c r="C753699" s="25">
        <v>1000</v>
      </c>
    </row>
    <row r="753700" spans="2:3" x14ac:dyDescent="0.35">
      <c r="B753700" s="9" t="s">
        <v>89</v>
      </c>
      <c r="C753700" s="23" t="s">
        <v>71</v>
      </c>
    </row>
    <row r="753701" spans="2:3" ht="26" x14ac:dyDescent="0.35">
      <c r="B753701" s="9" t="s">
        <v>90</v>
      </c>
      <c r="C753701" s="29">
        <v>0</v>
      </c>
    </row>
    <row r="770049" spans="2:3" x14ac:dyDescent="0.35">
      <c r="B770049" s="8" t="s">
        <v>41</v>
      </c>
      <c r="C770049" s="13" t="s">
        <v>42</v>
      </c>
    </row>
    <row r="770050" spans="2:3" x14ac:dyDescent="0.35">
      <c r="B770050" s="9" t="s">
        <v>43</v>
      </c>
      <c r="C770050" s="14" t="s">
        <v>44</v>
      </c>
    </row>
    <row r="770051" spans="2:3" x14ac:dyDescent="0.35">
      <c r="B770051" s="9" t="s">
        <v>45</v>
      </c>
      <c r="C770051" s="13" t="s">
        <v>46</v>
      </c>
    </row>
    <row r="770052" spans="2:3" x14ac:dyDescent="0.35">
      <c r="B770052" s="9" t="s">
        <v>47</v>
      </c>
      <c r="C770052" s="15" t="s">
        <v>48</v>
      </c>
    </row>
    <row r="770053" spans="2:3" x14ac:dyDescent="0.35">
      <c r="B770053" s="9" t="s">
        <v>49</v>
      </c>
      <c r="C770053" s="16" t="s">
        <v>50</v>
      </c>
    </row>
    <row r="770054" spans="2:3" x14ac:dyDescent="0.35">
      <c r="B770054" s="9" t="s">
        <v>51</v>
      </c>
      <c r="C770054" s="17" t="s">
        <v>52</v>
      </c>
    </row>
    <row r="770055" spans="2:3" x14ac:dyDescent="0.35">
      <c r="B770055" s="9" t="s">
        <v>53</v>
      </c>
      <c r="C770055" s="13"/>
    </row>
    <row r="770056" spans="2:3" x14ac:dyDescent="0.35">
      <c r="B770056" s="9" t="s">
        <v>54</v>
      </c>
      <c r="C770056" s="18" t="s">
        <v>55</v>
      </c>
    </row>
    <row r="770057" spans="2:3" x14ac:dyDescent="0.35">
      <c r="B770057" s="9" t="s">
        <v>56</v>
      </c>
      <c r="C770057" s="19">
        <v>23969</v>
      </c>
    </row>
    <row r="770058" spans="2:3" x14ac:dyDescent="0.35">
      <c r="B770058" s="9" t="s">
        <v>57</v>
      </c>
      <c r="C770058" s="19">
        <v>37462</v>
      </c>
    </row>
    <row r="770059" spans="2:3" x14ac:dyDescent="0.35">
      <c r="B770059" s="9" t="s">
        <v>58</v>
      </c>
      <c r="C770059" s="18" t="s">
        <v>59</v>
      </c>
    </row>
    <row r="770060" spans="2:3" x14ac:dyDescent="0.35">
      <c r="B770060" s="10" t="s">
        <v>60</v>
      </c>
      <c r="C770060" s="15" t="s">
        <v>61</v>
      </c>
    </row>
    <row r="770061" spans="2:3" x14ac:dyDescent="0.35">
      <c r="B770061" s="10" t="s">
        <v>62</v>
      </c>
      <c r="C770061" s="18" t="s">
        <v>63</v>
      </c>
    </row>
    <row r="770062" spans="2:3" x14ac:dyDescent="0.35">
      <c r="B770062" s="10" t="s">
        <v>64</v>
      </c>
      <c r="C770062" s="18">
        <v>15</v>
      </c>
    </row>
    <row r="770063" spans="2:3" ht="39" x14ac:dyDescent="0.35">
      <c r="B770063" s="9" t="s">
        <v>65</v>
      </c>
      <c r="C770063" s="20">
        <v>19</v>
      </c>
    </row>
    <row r="770064" spans="2:3" x14ac:dyDescent="0.35">
      <c r="B770064" s="9" t="s">
        <v>66</v>
      </c>
      <c r="C770064" s="21" t="s">
        <v>67</v>
      </c>
    </row>
    <row r="770065" spans="2:3" x14ac:dyDescent="0.35">
      <c r="B770065" s="9" t="s">
        <v>68</v>
      </c>
      <c r="C770065" s="22">
        <v>156289</v>
      </c>
    </row>
    <row r="770066" spans="2:3" x14ac:dyDescent="0.35">
      <c r="B770066" s="9" t="s">
        <v>69</v>
      </c>
      <c r="C770066" s="23">
        <v>12</v>
      </c>
    </row>
    <row r="770067" spans="2:3" ht="26" x14ac:dyDescent="0.35">
      <c r="B770067" s="9" t="s">
        <v>70</v>
      </c>
      <c r="C770067" s="21" t="s">
        <v>71</v>
      </c>
    </row>
    <row r="770068" spans="2:3" x14ac:dyDescent="0.35">
      <c r="B770068" s="11" t="s">
        <v>72</v>
      </c>
      <c r="C770068" s="24">
        <v>1000</v>
      </c>
    </row>
    <row r="770069" spans="2:3" x14ac:dyDescent="0.35">
      <c r="B770069" s="12" t="s">
        <v>73</v>
      </c>
      <c r="C770069" s="24">
        <v>300</v>
      </c>
    </row>
    <row r="770070" spans="2:3" x14ac:dyDescent="0.35">
      <c r="B770070" s="9" t="s">
        <v>74</v>
      </c>
      <c r="C770070" s="24">
        <v>1210</v>
      </c>
    </row>
    <row r="770071" spans="2:3" x14ac:dyDescent="0.35">
      <c r="B770071" s="9" t="s">
        <v>75</v>
      </c>
      <c r="C770071" s="25">
        <v>3000</v>
      </c>
    </row>
    <row r="770072" spans="2:3" x14ac:dyDescent="0.35">
      <c r="B770072" s="9" t="s">
        <v>76</v>
      </c>
      <c r="C770072" s="25">
        <v>0</v>
      </c>
    </row>
    <row r="770073" spans="2:3" x14ac:dyDescent="0.35">
      <c r="B770073" s="10" t="s">
        <v>77</v>
      </c>
      <c r="C770073" s="25">
        <v>0</v>
      </c>
    </row>
    <row r="770074" spans="2:3" x14ac:dyDescent="0.35">
      <c r="B770074" s="9" t="s">
        <v>78</v>
      </c>
      <c r="C770074" s="25">
        <v>0</v>
      </c>
    </row>
    <row r="770075" spans="2:3" ht="26" x14ac:dyDescent="0.35">
      <c r="B770075" s="9" t="s">
        <v>79</v>
      </c>
      <c r="C770075" s="21" t="s">
        <v>80</v>
      </c>
    </row>
    <row r="770076" spans="2:3" x14ac:dyDescent="0.35">
      <c r="B770076" s="9" t="s">
        <v>81</v>
      </c>
      <c r="C770076" s="26">
        <v>0.2</v>
      </c>
    </row>
    <row r="770077" spans="2:3" x14ac:dyDescent="0.35">
      <c r="B770077" s="9" t="s">
        <v>82</v>
      </c>
      <c r="C770077" s="25">
        <v>30000</v>
      </c>
    </row>
    <row r="770078" spans="2:3" x14ac:dyDescent="0.35">
      <c r="B770078" s="9" t="s">
        <v>83</v>
      </c>
      <c r="C770078" s="21" t="s">
        <v>71</v>
      </c>
    </row>
    <row r="770079" spans="2:3" ht="26" x14ac:dyDescent="0.35">
      <c r="B770079" s="9" t="s">
        <v>84</v>
      </c>
      <c r="C770079" s="27">
        <v>0</v>
      </c>
    </row>
    <row r="770080" spans="2:3" ht="26" x14ac:dyDescent="0.35">
      <c r="B770080" s="9" t="s">
        <v>85</v>
      </c>
      <c r="C770080" s="28">
        <v>0</v>
      </c>
    </row>
    <row r="770081" spans="2:3" ht="26" x14ac:dyDescent="0.35">
      <c r="B770081" s="9" t="s">
        <v>86</v>
      </c>
      <c r="C770081" s="28">
        <v>0</v>
      </c>
    </row>
    <row r="770082" spans="2:3" x14ac:dyDescent="0.35">
      <c r="B770082" s="9" t="s">
        <v>87</v>
      </c>
      <c r="C770082" s="23" t="s">
        <v>80</v>
      </c>
    </row>
    <row r="770083" spans="2:3" ht="26" x14ac:dyDescent="0.35">
      <c r="B770083" s="9" t="s">
        <v>88</v>
      </c>
      <c r="C770083" s="25">
        <v>1000</v>
      </c>
    </row>
    <row r="770084" spans="2:3" x14ac:dyDescent="0.35">
      <c r="B770084" s="9" t="s">
        <v>89</v>
      </c>
      <c r="C770084" s="23" t="s">
        <v>71</v>
      </c>
    </row>
    <row r="770085" spans="2:3" ht="26" x14ac:dyDescent="0.35">
      <c r="B770085" s="9" t="s">
        <v>90</v>
      </c>
      <c r="C770085" s="29">
        <v>0</v>
      </c>
    </row>
    <row r="786433" spans="2:3" x14ac:dyDescent="0.35">
      <c r="B786433" s="8" t="s">
        <v>41</v>
      </c>
      <c r="C786433" s="13" t="s">
        <v>42</v>
      </c>
    </row>
    <row r="786434" spans="2:3" x14ac:dyDescent="0.35">
      <c r="B786434" s="9" t="s">
        <v>43</v>
      </c>
      <c r="C786434" s="14" t="s">
        <v>44</v>
      </c>
    </row>
    <row r="786435" spans="2:3" x14ac:dyDescent="0.35">
      <c r="B786435" s="9" t="s">
        <v>45</v>
      </c>
      <c r="C786435" s="13" t="s">
        <v>46</v>
      </c>
    </row>
    <row r="786436" spans="2:3" x14ac:dyDescent="0.35">
      <c r="B786436" s="9" t="s">
        <v>47</v>
      </c>
      <c r="C786436" s="15" t="s">
        <v>48</v>
      </c>
    </row>
    <row r="786437" spans="2:3" x14ac:dyDescent="0.35">
      <c r="B786437" s="9" t="s">
        <v>49</v>
      </c>
      <c r="C786437" s="16" t="s">
        <v>50</v>
      </c>
    </row>
    <row r="786438" spans="2:3" x14ac:dyDescent="0.35">
      <c r="B786438" s="9" t="s">
        <v>51</v>
      </c>
      <c r="C786438" s="17" t="s">
        <v>52</v>
      </c>
    </row>
    <row r="786439" spans="2:3" x14ac:dyDescent="0.35">
      <c r="B786439" s="9" t="s">
        <v>53</v>
      </c>
      <c r="C786439" s="13"/>
    </row>
    <row r="786440" spans="2:3" x14ac:dyDescent="0.35">
      <c r="B786440" s="9" t="s">
        <v>54</v>
      </c>
      <c r="C786440" s="18" t="s">
        <v>55</v>
      </c>
    </row>
    <row r="786441" spans="2:3" x14ac:dyDescent="0.35">
      <c r="B786441" s="9" t="s">
        <v>56</v>
      </c>
      <c r="C786441" s="19">
        <v>23969</v>
      </c>
    </row>
    <row r="786442" spans="2:3" x14ac:dyDescent="0.35">
      <c r="B786442" s="9" t="s">
        <v>57</v>
      </c>
      <c r="C786442" s="19">
        <v>37462</v>
      </c>
    </row>
    <row r="786443" spans="2:3" x14ac:dyDescent="0.35">
      <c r="B786443" s="9" t="s">
        <v>58</v>
      </c>
      <c r="C786443" s="18" t="s">
        <v>59</v>
      </c>
    </row>
    <row r="786444" spans="2:3" x14ac:dyDescent="0.35">
      <c r="B786444" s="10" t="s">
        <v>60</v>
      </c>
      <c r="C786444" s="15" t="s">
        <v>61</v>
      </c>
    </row>
    <row r="786445" spans="2:3" x14ac:dyDescent="0.35">
      <c r="B786445" s="10" t="s">
        <v>62</v>
      </c>
      <c r="C786445" s="18" t="s">
        <v>63</v>
      </c>
    </row>
    <row r="786446" spans="2:3" x14ac:dyDescent="0.35">
      <c r="B786446" s="10" t="s">
        <v>64</v>
      </c>
      <c r="C786446" s="18">
        <v>15</v>
      </c>
    </row>
    <row r="786447" spans="2:3" ht="39" x14ac:dyDescent="0.35">
      <c r="B786447" s="9" t="s">
        <v>65</v>
      </c>
      <c r="C786447" s="20">
        <v>19</v>
      </c>
    </row>
    <row r="786448" spans="2:3" x14ac:dyDescent="0.35">
      <c r="B786448" s="9" t="s">
        <v>66</v>
      </c>
      <c r="C786448" s="21" t="s">
        <v>67</v>
      </c>
    </row>
    <row r="786449" spans="2:3" x14ac:dyDescent="0.35">
      <c r="B786449" s="9" t="s">
        <v>68</v>
      </c>
      <c r="C786449" s="22">
        <v>156289</v>
      </c>
    </row>
    <row r="786450" spans="2:3" x14ac:dyDescent="0.35">
      <c r="B786450" s="9" t="s">
        <v>69</v>
      </c>
      <c r="C786450" s="23">
        <v>12</v>
      </c>
    </row>
    <row r="786451" spans="2:3" ht="26" x14ac:dyDescent="0.35">
      <c r="B786451" s="9" t="s">
        <v>70</v>
      </c>
      <c r="C786451" s="21" t="s">
        <v>71</v>
      </c>
    </row>
    <row r="786452" spans="2:3" x14ac:dyDescent="0.35">
      <c r="B786452" s="11" t="s">
        <v>72</v>
      </c>
      <c r="C786452" s="24">
        <v>1000</v>
      </c>
    </row>
    <row r="786453" spans="2:3" x14ac:dyDescent="0.35">
      <c r="B786453" s="12" t="s">
        <v>73</v>
      </c>
      <c r="C786453" s="24">
        <v>300</v>
      </c>
    </row>
    <row r="786454" spans="2:3" x14ac:dyDescent="0.35">
      <c r="B786454" s="9" t="s">
        <v>74</v>
      </c>
      <c r="C786454" s="24">
        <v>1210</v>
      </c>
    </row>
    <row r="786455" spans="2:3" x14ac:dyDescent="0.35">
      <c r="B786455" s="9" t="s">
        <v>75</v>
      </c>
      <c r="C786455" s="25">
        <v>3000</v>
      </c>
    </row>
    <row r="786456" spans="2:3" x14ac:dyDescent="0.35">
      <c r="B786456" s="9" t="s">
        <v>76</v>
      </c>
      <c r="C786456" s="25">
        <v>0</v>
      </c>
    </row>
    <row r="786457" spans="2:3" x14ac:dyDescent="0.35">
      <c r="B786457" s="10" t="s">
        <v>77</v>
      </c>
      <c r="C786457" s="25">
        <v>0</v>
      </c>
    </row>
    <row r="786458" spans="2:3" x14ac:dyDescent="0.35">
      <c r="B786458" s="9" t="s">
        <v>78</v>
      </c>
      <c r="C786458" s="25">
        <v>0</v>
      </c>
    </row>
    <row r="786459" spans="2:3" ht="26" x14ac:dyDescent="0.35">
      <c r="B786459" s="9" t="s">
        <v>79</v>
      </c>
      <c r="C786459" s="21" t="s">
        <v>80</v>
      </c>
    </row>
    <row r="786460" spans="2:3" x14ac:dyDescent="0.35">
      <c r="B786460" s="9" t="s">
        <v>81</v>
      </c>
      <c r="C786460" s="26">
        <v>0.2</v>
      </c>
    </row>
    <row r="786461" spans="2:3" x14ac:dyDescent="0.35">
      <c r="B786461" s="9" t="s">
        <v>82</v>
      </c>
      <c r="C786461" s="25">
        <v>30000</v>
      </c>
    </row>
    <row r="786462" spans="2:3" x14ac:dyDescent="0.35">
      <c r="B786462" s="9" t="s">
        <v>83</v>
      </c>
      <c r="C786462" s="21" t="s">
        <v>71</v>
      </c>
    </row>
    <row r="786463" spans="2:3" ht="26" x14ac:dyDescent="0.35">
      <c r="B786463" s="9" t="s">
        <v>84</v>
      </c>
      <c r="C786463" s="27">
        <v>0</v>
      </c>
    </row>
    <row r="786464" spans="2:3" ht="26" x14ac:dyDescent="0.35">
      <c r="B786464" s="9" t="s">
        <v>85</v>
      </c>
      <c r="C786464" s="28">
        <v>0</v>
      </c>
    </row>
    <row r="786465" spans="2:3" ht="26" x14ac:dyDescent="0.35">
      <c r="B786465" s="9" t="s">
        <v>86</v>
      </c>
      <c r="C786465" s="28">
        <v>0</v>
      </c>
    </row>
    <row r="786466" spans="2:3" x14ac:dyDescent="0.35">
      <c r="B786466" s="9" t="s">
        <v>87</v>
      </c>
      <c r="C786466" s="23" t="s">
        <v>80</v>
      </c>
    </row>
    <row r="786467" spans="2:3" ht="26" x14ac:dyDescent="0.35">
      <c r="B786467" s="9" t="s">
        <v>88</v>
      </c>
      <c r="C786467" s="25">
        <v>1000</v>
      </c>
    </row>
    <row r="786468" spans="2:3" x14ac:dyDescent="0.35">
      <c r="B786468" s="9" t="s">
        <v>89</v>
      </c>
      <c r="C786468" s="23" t="s">
        <v>71</v>
      </c>
    </row>
    <row r="786469" spans="2:3" ht="26" x14ac:dyDescent="0.35">
      <c r="B786469" s="9" t="s">
        <v>90</v>
      </c>
      <c r="C786469" s="29">
        <v>0</v>
      </c>
    </row>
    <row r="802817" spans="2:3" x14ac:dyDescent="0.35">
      <c r="B802817" s="8" t="s">
        <v>41</v>
      </c>
      <c r="C802817" s="13" t="s">
        <v>42</v>
      </c>
    </row>
    <row r="802818" spans="2:3" x14ac:dyDescent="0.35">
      <c r="B802818" s="9" t="s">
        <v>43</v>
      </c>
      <c r="C802818" s="14" t="s">
        <v>44</v>
      </c>
    </row>
    <row r="802819" spans="2:3" x14ac:dyDescent="0.35">
      <c r="B802819" s="9" t="s">
        <v>45</v>
      </c>
      <c r="C802819" s="13" t="s">
        <v>46</v>
      </c>
    </row>
    <row r="802820" spans="2:3" x14ac:dyDescent="0.35">
      <c r="B802820" s="9" t="s">
        <v>47</v>
      </c>
      <c r="C802820" s="15" t="s">
        <v>48</v>
      </c>
    </row>
    <row r="802821" spans="2:3" x14ac:dyDescent="0.35">
      <c r="B802821" s="9" t="s">
        <v>49</v>
      </c>
      <c r="C802821" s="16" t="s">
        <v>50</v>
      </c>
    </row>
    <row r="802822" spans="2:3" x14ac:dyDescent="0.35">
      <c r="B802822" s="9" t="s">
        <v>51</v>
      </c>
      <c r="C802822" s="17" t="s">
        <v>52</v>
      </c>
    </row>
    <row r="802823" spans="2:3" x14ac:dyDescent="0.35">
      <c r="B802823" s="9" t="s">
        <v>53</v>
      </c>
      <c r="C802823" s="13"/>
    </row>
    <row r="802824" spans="2:3" x14ac:dyDescent="0.35">
      <c r="B802824" s="9" t="s">
        <v>54</v>
      </c>
      <c r="C802824" s="18" t="s">
        <v>55</v>
      </c>
    </row>
    <row r="802825" spans="2:3" x14ac:dyDescent="0.35">
      <c r="B802825" s="9" t="s">
        <v>56</v>
      </c>
      <c r="C802825" s="19">
        <v>23969</v>
      </c>
    </row>
    <row r="802826" spans="2:3" x14ac:dyDescent="0.35">
      <c r="B802826" s="9" t="s">
        <v>57</v>
      </c>
      <c r="C802826" s="19">
        <v>37462</v>
      </c>
    </row>
    <row r="802827" spans="2:3" x14ac:dyDescent="0.35">
      <c r="B802827" s="9" t="s">
        <v>58</v>
      </c>
      <c r="C802827" s="18" t="s">
        <v>59</v>
      </c>
    </row>
    <row r="802828" spans="2:3" x14ac:dyDescent="0.35">
      <c r="B802828" s="10" t="s">
        <v>60</v>
      </c>
      <c r="C802828" s="15" t="s">
        <v>61</v>
      </c>
    </row>
    <row r="802829" spans="2:3" x14ac:dyDescent="0.35">
      <c r="B802829" s="10" t="s">
        <v>62</v>
      </c>
      <c r="C802829" s="18" t="s">
        <v>63</v>
      </c>
    </row>
    <row r="802830" spans="2:3" x14ac:dyDescent="0.35">
      <c r="B802830" s="10" t="s">
        <v>64</v>
      </c>
      <c r="C802830" s="18">
        <v>15</v>
      </c>
    </row>
    <row r="802831" spans="2:3" ht="39" x14ac:dyDescent="0.35">
      <c r="B802831" s="9" t="s">
        <v>65</v>
      </c>
      <c r="C802831" s="20">
        <v>19</v>
      </c>
    </row>
    <row r="802832" spans="2:3" x14ac:dyDescent="0.35">
      <c r="B802832" s="9" t="s">
        <v>66</v>
      </c>
      <c r="C802832" s="21" t="s">
        <v>67</v>
      </c>
    </row>
    <row r="802833" spans="2:3" x14ac:dyDescent="0.35">
      <c r="B802833" s="9" t="s">
        <v>68</v>
      </c>
      <c r="C802833" s="22">
        <v>156289</v>
      </c>
    </row>
    <row r="802834" spans="2:3" x14ac:dyDescent="0.35">
      <c r="B802834" s="9" t="s">
        <v>69</v>
      </c>
      <c r="C802834" s="23">
        <v>12</v>
      </c>
    </row>
    <row r="802835" spans="2:3" ht="26" x14ac:dyDescent="0.35">
      <c r="B802835" s="9" t="s">
        <v>70</v>
      </c>
      <c r="C802835" s="21" t="s">
        <v>71</v>
      </c>
    </row>
    <row r="802836" spans="2:3" x14ac:dyDescent="0.35">
      <c r="B802836" s="11" t="s">
        <v>72</v>
      </c>
      <c r="C802836" s="24">
        <v>1000</v>
      </c>
    </row>
    <row r="802837" spans="2:3" x14ac:dyDescent="0.35">
      <c r="B802837" s="12" t="s">
        <v>73</v>
      </c>
      <c r="C802837" s="24">
        <v>300</v>
      </c>
    </row>
    <row r="802838" spans="2:3" x14ac:dyDescent="0.35">
      <c r="B802838" s="9" t="s">
        <v>74</v>
      </c>
      <c r="C802838" s="24">
        <v>1210</v>
      </c>
    </row>
    <row r="802839" spans="2:3" x14ac:dyDescent="0.35">
      <c r="B802839" s="9" t="s">
        <v>75</v>
      </c>
      <c r="C802839" s="25">
        <v>3000</v>
      </c>
    </row>
    <row r="802840" spans="2:3" x14ac:dyDescent="0.35">
      <c r="B802840" s="9" t="s">
        <v>76</v>
      </c>
      <c r="C802840" s="25">
        <v>0</v>
      </c>
    </row>
    <row r="802841" spans="2:3" x14ac:dyDescent="0.35">
      <c r="B802841" s="10" t="s">
        <v>77</v>
      </c>
      <c r="C802841" s="25">
        <v>0</v>
      </c>
    </row>
    <row r="802842" spans="2:3" x14ac:dyDescent="0.35">
      <c r="B802842" s="9" t="s">
        <v>78</v>
      </c>
      <c r="C802842" s="25">
        <v>0</v>
      </c>
    </row>
    <row r="802843" spans="2:3" ht="26" x14ac:dyDescent="0.35">
      <c r="B802843" s="9" t="s">
        <v>79</v>
      </c>
      <c r="C802843" s="21" t="s">
        <v>80</v>
      </c>
    </row>
    <row r="802844" spans="2:3" x14ac:dyDescent="0.35">
      <c r="B802844" s="9" t="s">
        <v>81</v>
      </c>
      <c r="C802844" s="26">
        <v>0.2</v>
      </c>
    </row>
    <row r="802845" spans="2:3" x14ac:dyDescent="0.35">
      <c r="B802845" s="9" t="s">
        <v>82</v>
      </c>
      <c r="C802845" s="25">
        <v>30000</v>
      </c>
    </row>
    <row r="802846" spans="2:3" x14ac:dyDescent="0.35">
      <c r="B802846" s="9" t="s">
        <v>83</v>
      </c>
      <c r="C802846" s="21" t="s">
        <v>71</v>
      </c>
    </row>
    <row r="802847" spans="2:3" ht="26" x14ac:dyDescent="0.35">
      <c r="B802847" s="9" t="s">
        <v>84</v>
      </c>
      <c r="C802847" s="27">
        <v>0</v>
      </c>
    </row>
    <row r="802848" spans="2:3" ht="26" x14ac:dyDescent="0.35">
      <c r="B802848" s="9" t="s">
        <v>85</v>
      </c>
      <c r="C802848" s="28">
        <v>0</v>
      </c>
    </row>
    <row r="802849" spans="2:3" ht="26" x14ac:dyDescent="0.35">
      <c r="B802849" s="9" t="s">
        <v>86</v>
      </c>
      <c r="C802849" s="28">
        <v>0</v>
      </c>
    </row>
    <row r="802850" spans="2:3" x14ac:dyDescent="0.35">
      <c r="B802850" s="9" t="s">
        <v>87</v>
      </c>
      <c r="C802850" s="23" t="s">
        <v>80</v>
      </c>
    </row>
    <row r="802851" spans="2:3" ht="26" x14ac:dyDescent="0.35">
      <c r="B802851" s="9" t="s">
        <v>88</v>
      </c>
      <c r="C802851" s="25">
        <v>1000</v>
      </c>
    </row>
    <row r="802852" spans="2:3" x14ac:dyDescent="0.35">
      <c r="B802852" s="9" t="s">
        <v>89</v>
      </c>
      <c r="C802852" s="23" t="s">
        <v>71</v>
      </c>
    </row>
    <row r="802853" spans="2:3" ht="26" x14ac:dyDescent="0.35">
      <c r="B802853" s="9" t="s">
        <v>90</v>
      </c>
      <c r="C802853" s="29">
        <v>0</v>
      </c>
    </row>
    <row r="819201" spans="2:3" x14ac:dyDescent="0.35">
      <c r="B819201" s="8" t="s">
        <v>41</v>
      </c>
      <c r="C819201" s="13" t="s">
        <v>42</v>
      </c>
    </row>
    <row r="819202" spans="2:3" x14ac:dyDescent="0.35">
      <c r="B819202" s="9" t="s">
        <v>43</v>
      </c>
      <c r="C819202" s="14" t="s">
        <v>44</v>
      </c>
    </row>
    <row r="819203" spans="2:3" x14ac:dyDescent="0.35">
      <c r="B819203" s="9" t="s">
        <v>45</v>
      </c>
      <c r="C819203" s="13" t="s">
        <v>46</v>
      </c>
    </row>
    <row r="819204" spans="2:3" x14ac:dyDescent="0.35">
      <c r="B819204" s="9" t="s">
        <v>47</v>
      </c>
      <c r="C819204" s="15" t="s">
        <v>48</v>
      </c>
    </row>
    <row r="819205" spans="2:3" x14ac:dyDescent="0.35">
      <c r="B819205" s="9" t="s">
        <v>49</v>
      </c>
      <c r="C819205" s="16" t="s">
        <v>50</v>
      </c>
    </row>
    <row r="819206" spans="2:3" x14ac:dyDescent="0.35">
      <c r="B819206" s="9" t="s">
        <v>51</v>
      </c>
      <c r="C819206" s="17" t="s">
        <v>52</v>
      </c>
    </row>
    <row r="819207" spans="2:3" x14ac:dyDescent="0.35">
      <c r="B819207" s="9" t="s">
        <v>53</v>
      </c>
      <c r="C819207" s="13"/>
    </row>
    <row r="819208" spans="2:3" x14ac:dyDescent="0.35">
      <c r="B819208" s="9" t="s">
        <v>54</v>
      </c>
      <c r="C819208" s="18" t="s">
        <v>55</v>
      </c>
    </row>
    <row r="819209" spans="2:3" x14ac:dyDescent="0.35">
      <c r="B819209" s="9" t="s">
        <v>56</v>
      </c>
      <c r="C819209" s="19">
        <v>23969</v>
      </c>
    </row>
    <row r="819210" spans="2:3" x14ac:dyDescent="0.35">
      <c r="B819210" s="9" t="s">
        <v>57</v>
      </c>
      <c r="C819210" s="19">
        <v>37462</v>
      </c>
    </row>
    <row r="819211" spans="2:3" x14ac:dyDescent="0.35">
      <c r="B819211" s="9" t="s">
        <v>58</v>
      </c>
      <c r="C819211" s="18" t="s">
        <v>59</v>
      </c>
    </row>
    <row r="819212" spans="2:3" x14ac:dyDescent="0.35">
      <c r="B819212" s="10" t="s">
        <v>60</v>
      </c>
      <c r="C819212" s="15" t="s">
        <v>61</v>
      </c>
    </row>
    <row r="819213" spans="2:3" x14ac:dyDescent="0.35">
      <c r="B819213" s="10" t="s">
        <v>62</v>
      </c>
      <c r="C819213" s="18" t="s">
        <v>63</v>
      </c>
    </row>
    <row r="819214" spans="2:3" x14ac:dyDescent="0.35">
      <c r="B819214" s="10" t="s">
        <v>64</v>
      </c>
      <c r="C819214" s="18">
        <v>15</v>
      </c>
    </row>
    <row r="819215" spans="2:3" ht="39" x14ac:dyDescent="0.35">
      <c r="B819215" s="9" t="s">
        <v>65</v>
      </c>
      <c r="C819215" s="20">
        <v>19</v>
      </c>
    </row>
    <row r="819216" spans="2:3" x14ac:dyDescent="0.35">
      <c r="B819216" s="9" t="s">
        <v>66</v>
      </c>
      <c r="C819216" s="21" t="s">
        <v>67</v>
      </c>
    </row>
    <row r="819217" spans="2:3" x14ac:dyDescent="0.35">
      <c r="B819217" s="9" t="s">
        <v>68</v>
      </c>
      <c r="C819217" s="22">
        <v>156289</v>
      </c>
    </row>
    <row r="819218" spans="2:3" x14ac:dyDescent="0.35">
      <c r="B819218" s="9" t="s">
        <v>69</v>
      </c>
      <c r="C819218" s="23">
        <v>12</v>
      </c>
    </row>
    <row r="819219" spans="2:3" ht="26" x14ac:dyDescent="0.35">
      <c r="B819219" s="9" t="s">
        <v>70</v>
      </c>
      <c r="C819219" s="21" t="s">
        <v>71</v>
      </c>
    </row>
    <row r="819220" spans="2:3" x14ac:dyDescent="0.35">
      <c r="B819220" s="11" t="s">
        <v>72</v>
      </c>
      <c r="C819220" s="24">
        <v>1000</v>
      </c>
    </row>
    <row r="819221" spans="2:3" x14ac:dyDescent="0.35">
      <c r="B819221" s="12" t="s">
        <v>73</v>
      </c>
      <c r="C819221" s="24">
        <v>300</v>
      </c>
    </row>
    <row r="819222" spans="2:3" x14ac:dyDescent="0.35">
      <c r="B819222" s="9" t="s">
        <v>74</v>
      </c>
      <c r="C819222" s="24">
        <v>1210</v>
      </c>
    </row>
    <row r="819223" spans="2:3" x14ac:dyDescent="0.35">
      <c r="B819223" s="9" t="s">
        <v>75</v>
      </c>
      <c r="C819223" s="25">
        <v>3000</v>
      </c>
    </row>
    <row r="819224" spans="2:3" x14ac:dyDescent="0.35">
      <c r="B819224" s="9" t="s">
        <v>76</v>
      </c>
      <c r="C819224" s="25">
        <v>0</v>
      </c>
    </row>
    <row r="819225" spans="2:3" x14ac:dyDescent="0.35">
      <c r="B819225" s="10" t="s">
        <v>77</v>
      </c>
      <c r="C819225" s="25">
        <v>0</v>
      </c>
    </row>
    <row r="819226" spans="2:3" x14ac:dyDescent="0.35">
      <c r="B819226" s="9" t="s">
        <v>78</v>
      </c>
      <c r="C819226" s="25">
        <v>0</v>
      </c>
    </row>
    <row r="819227" spans="2:3" ht="26" x14ac:dyDescent="0.35">
      <c r="B819227" s="9" t="s">
        <v>79</v>
      </c>
      <c r="C819227" s="21" t="s">
        <v>80</v>
      </c>
    </row>
    <row r="819228" spans="2:3" x14ac:dyDescent="0.35">
      <c r="B819228" s="9" t="s">
        <v>81</v>
      </c>
      <c r="C819228" s="26">
        <v>0.2</v>
      </c>
    </row>
    <row r="819229" spans="2:3" x14ac:dyDescent="0.35">
      <c r="B819229" s="9" t="s">
        <v>82</v>
      </c>
      <c r="C819229" s="25">
        <v>30000</v>
      </c>
    </row>
    <row r="819230" spans="2:3" x14ac:dyDescent="0.35">
      <c r="B819230" s="9" t="s">
        <v>83</v>
      </c>
      <c r="C819230" s="21" t="s">
        <v>71</v>
      </c>
    </row>
    <row r="819231" spans="2:3" ht="26" x14ac:dyDescent="0.35">
      <c r="B819231" s="9" t="s">
        <v>84</v>
      </c>
      <c r="C819231" s="27">
        <v>0</v>
      </c>
    </row>
    <row r="819232" spans="2:3" ht="26" x14ac:dyDescent="0.35">
      <c r="B819232" s="9" t="s">
        <v>85</v>
      </c>
      <c r="C819232" s="28">
        <v>0</v>
      </c>
    </row>
    <row r="819233" spans="2:3" ht="26" x14ac:dyDescent="0.35">
      <c r="B819233" s="9" t="s">
        <v>86</v>
      </c>
      <c r="C819233" s="28">
        <v>0</v>
      </c>
    </row>
    <row r="819234" spans="2:3" x14ac:dyDescent="0.35">
      <c r="B819234" s="9" t="s">
        <v>87</v>
      </c>
      <c r="C819234" s="23" t="s">
        <v>80</v>
      </c>
    </row>
    <row r="819235" spans="2:3" ht="26" x14ac:dyDescent="0.35">
      <c r="B819235" s="9" t="s">
        <v>88</v>
      </c>
      <c r="C819235" s="25">
        <v>1000</v>
      </c>
    </row>
    <row r="819236" spans="2:3" x14ac:dyDescent="0.35">
      <c r="B819236" s="9" t="s">
        <v>89</v>
      </c>
      <c r="C819236" s="23" t="s">
        <v>71</v>
      </c>
    </row>
    <row r="819237" spans="2:3" ht="26" x14ac:dyDescent="0.35">
      <c r="B819237" s="9" t="s">
        <v>90</v>
      </c>
      <c r="C819237" s="29">
        <v>0</v>
      </c>
    </row>
    <row r="835585" spans="2:3" x14ac:dyDescent="0.35">
      <c r="B835585" s="8" t="s">
        <v>41</v>
      </c>
      <c r="C835585" s="13" t="s">
        <v>42</v>
      </c>
    </row>
    <row r="835586" spans="2:3" x14ac:dyDescent="0.35">
      <c r="B835586" s="9" t="s">
        <v>43</v>
      </c>
      <c r="C835586" s="14" t="s">
        <v>44</v>
      </c>
    </row>
    <row r="835587" spans="2:3" x14ac:dyDescent="0.35">
      <c r="B835587" s="9" t="s">
        <v>45</v>
      </c>
      <c r="C835587" s="13" t="s">
        <v>46</v>
      </c>
    </row>
    <row r="835588" spans="2:3" x14ac:dyDescent="0.35">
      <c r="B835588" s="9" t="s">
        <v>47</v>
      </c>
      <c r="C835588" s="15" t="s">
        <v>48</v>
      </c>
    </row>
    <row r="835589" spans="2:3" x14ac:dyDescent="0.35">
      <c r="B835589" s="9" t="s">
        <v>49</v>
      </c>
      <c r="C835589" s="16" t="s">
        <v>50</v>
      </c>
    </row>
    <row r="835590" spans="2:3" x14ac:dyDescent="0.35">
      <c r="B835590" s="9" t="s">
        <v>51</v>
      </c>
      <c r="C835590" s="17" t="s">
        <v>52</v>
      </c>
    </row>
    <row r="835591" spans="2:3" x14ac:dyDescent="0.35">
      <c r="B835591" s="9" t="s">
        <v>53</v>
      </c>
      <c r="C835591" s="13"/>
    </row>
    <row r="835592" spans="2:3" x14ac:dyDescent="0.35">
      <c r="B835592" s="9" t="s">
        <v>54</v>
      </c>
      <c r="C835592" s="18" t="s">
        <v>55</v>
      </c>
    </row>
    <row r="835593" spans="2:3" x14ac:dyDescent="0.35">
      <c r="B835593" s="9" t="s">
        <v>56</v>
      </c>
      <c r="C835593" s="19">
        <v>23969</v>
      </c>
    </row>
    <row r="835594" spans="2:3" x14ac:dyDescent="0.35">
      <c r="B835594" s="9" t="s">
        <v>57</v>
      </c>
      <c r="C835594" s="19">
        <v>37462</v>
      </c>
    </row>
    <row r="835595" spans="2:3" x14ac:dyDescent="0.35">
      <c r="B835595" s="9" t="s">
        <v>58</v>
      </c>
      <c r="C835595" s="18" t="s">
        <v>59</v>
      </c>
    </row>
    <row r="835596" spans="2:3" x14ac:dyDescent="0.35">
      <c r="B835596" s="10" t="s">
        <v>60</v>
      </c>
      <c r="C835596" s="15" t="s">
        <v>61</v>
      </c>
    </row>
    <row r="835597" spans="2:3" x14ac:dyDescent="0.35">
      <c r="B835597" s="10" t="s">
        <v>62</v>
      </c>
      <c r="C835597" s="18" t="s">
        <v>63</v>
      </c>
    </row>
    <row r="835598" spans="2:3" x14ac:dyDescent="0.35">
      <c r="B835598" s="10" t="s">
        <v>64</v>
      </c>
      <c r="C835598" s="18">
        <v>15</v>
      </c>
    </row>
    <row r="835599" spans="2:3" ht="39" x14ac:dyDescent="0.35">
      <c r="B835599" s="9" t="s">
        <v>65</v>
      </c>
      <c r="C835599" s="20">
        <v>19</v>
      </c>
    </row>
    <row r="835600" spans="2:3" x14ac:dyDescent="0.35">
      <c r="B835600" s="9" t="s">
        <v>66</v>
      </c>
      <c r="C835600" s="21" t="s">
        <v>67</v>
      </c>
    </row>
    <row r="835601" spans="2:3" x14ac:dyDescent="0.35">
      <c r="B835601" s="9" t="s">
        <v>68</v>
      </c>
      <c r="C835601" s="22">
        <v>156289</v>
      </c>
    </row>
    <row r="835602" spans="2:3" x14ac:dyDescent="0.35">
      <c r="B835602" s="9" t="s">
        <v>69</v>
      </c>
      <c r="C835602" s="23">
        <v>12</v>
      </c>
    </row>
    <row r="835603" spans="2:3" ht="26" x14ac:dyDescent="0.35">
      <c r="B835603" s="9" t="s">
        <v>70</v>
      </c>
      <c r="C835603" s="21" t="s">
        <v>71</v>
      </c>
    </row>
    <row r="835604" spans="2:3" x14ac:dyDescent="0.35">
      <c r="B835604" s="11" t="s">
        <v>72</v>
      </c>
      <c r="C835604" s="24">
        <v>1000</v>
      </c>
    </row>
    <row r="835605" spans="2:3" x14ac:dyDescent="0.35">
      <c r="B835605" s="12" t="s">
        <v>73</v>
      </c>
      <c r="C835605" s="24">
        <v>300</v>
      </c>
    </row>
    <row r="835606" spans="2:3" x14ac:dyDescent="0.35">
      <c r="B835606" s="9" t="s">
        <v>74</v>
      </c>
      <c r="C835606" s="24">
        <v>1210</v>
      </c>
    </row>
    <row r="835607" spans="2:3" x14ac:dyDescent="0.35">
      <c r="B835607" s="9" t="s">
        <v>75</v>
      </c>
      <c r="C835607" s="25">
        <v>3000</v>
      </c>
    </row>
    <row r="835608" spans="2:3" x14ac:dyDescent="0.35">
      <c r="B835608" s="9" t="s">
        <v>76</v>
      </c>
      <c r="C835608" s="25">
        <v>0</v>
      </c>
    </row>
    <row r="835609" spans="2:3" x14ac:dyDescent="0.35">
      <c r="B835609" s="10" t="s">
        <v>77</v>
      </c>
      <c r="C835609" s="25">
        <v>0</v>
      </c>
    </row>
    <row r="835610" spans="2:3" x14ac:dyDescent="0.35">
      <c r="B835610" s="9" t="s">
        <v>78</v>
      </c>
      <c r="C835610" s="25">
        <v>0</v>
      </c>
    </row>
    <row r="835611" spans="2:3" ht="26" x14ac:dyDescent="0.35">
      <c r="B835611" s="9" t="s">
        <v>79</v>
      </c>
      <c r="C835611" s="21" t="s">
        <v>80</v>
      </c>
    </row>
    <row r="835612" spans="2:3" x14ac:dyDescent="0.35">
      <c r="B835612" s="9" t="s">
        <v>81</v>
      </c>
      <c r="C835612" s="26">
        <v>0.2</v>
      </c>
    </row>
    <row r="835613" spans="2:3" x14ac:dyDescent="0.35">
      <c r="B835613" s="9" t="s">
        <v>82</v>
      </c>
      <c r="C835613" s="25">
        <v>30000</v>
      </c>
    </row>
    <row r="835614" spans="2:3" x14ac:dyDescent="0.35">
      <c r="B835614" s="9" t="s">
        <v>83</v>
      </c>
      <c r="C835614" s="21" t="s">
        <v>71</v>
      </c>
    </row>
    <row r="835615" spans="2:3" ht="26" x14ac:dyDescent="0.35">
      <c r="B835615" s="9" t="s">
        <v>84</v>
      </c>
      <c r="C835615" s="27">
        <v>0</v>
      </c>
    </row>
    <row r="835616" spans="2:3" ht="26" x14ac:dyDescent="0.35">
      <c r="B835616" s="9" t="s">
        <v>85</v>
      </c>
      <c r="C835616" s="28">
        <v>0</v>
      </c>
    </row>
    <row r="835617" spans="2:3" ht="26" x14ac:dyDescent="0.35">
      <c r="B835617" s="9" t="s">
        <v>86</v>
      </c>
      <c r="C835617" s="28">
        <v>0</v>
      </c>
    </row>
    <row r="835618" spans="2:3" x14ac:dyDescent="0.35">
      <c r="B835618" s="9" t="s">
        <v>87</v>
      </c>
      <c r="C835618" s="23" t="s">
        <v>80</v>
      </c>
    </row>
    <row r="835619" spans="2:3" ht="26" x14ac:dyDescent="0.35">
      <c r="B835619" s="9" t="s">
        <v>88</v>
      </c>
      <c r="C835619" s="25">
        <v>1000</v>
      </c>
    </row>
    <row r="835620" spans="2:3" x14ac:dyDescent="0.35">
      <c r="B835620" s="9" t="s">
        <v>89</v>
      </c>
      <c r="C835620" s="23" t="s">
        <v>71</v>
      </c>
    </row>
    <row r="835621" spans="2:3" ht="26" x14ac:dyDescent="0.35">
      <c r="B835621" s="9" t="s">
        <v>90</v>
      </c>
      <c r="C835621" s="29">
        <v>0</v>
      </c>
    </row>
    <row r="851969" spans="2:3" x14ac:dyDescent="0.35">
      <c r="B851969" s="8" t="s">
        <v>41</v>
      </c>
      <c r="C851969" s="13" t="s">
        <v>42</v>
      </c>
    </row>
    <row r="851970" spans="2:3" x14ac:dyDescent="0.35">
      <c r="B851970" s="9" t="s">
        <v>43</v>
      </c>
      <c r="C851970" s="14" t="s">
        <v>44</v>
      </c>
    </row>
    <row r="851971" spans="2:3" x14ac:dyDescent="0.35">
      <c r="B851971" s="9" t="s">
        <v>45</v>
      </c>
      <c r="C851971" s="13" t="s">
        <v>46</v>
      </c>
    </row>
    <row r="851972" spans="2:3" x14ac:dyDescent="0.35">
      <c r="B851972" s="9" t="s">
        <v>47</v>
      </c>
      <c r="C851972" s="15" t="s">
        <v>48</v>
      </c>
    </row>
    <row r="851973" spans="2:3" x14ac:dyDescent="0.35">
      <c r="B851973" s="9" t="s">
        <v>49</v>
      </c>
      <c r="C851973" s="16" t="s">
        <v>50</v>
      </c>
    </row>
    <row r="851974" spans="2:3" x14ac:dyDescent="0.35">
      <c r="B851974" s="9" t="s">
        <v>51</v>
      </c>
      <c r="C851974" s="17" t="s">
        <v>52</v>
      </c>
    </row>
    <row r="851975" spans="2:3" x14ac:dyDescent="0.35">
      <c r="B851975" s="9" t="s">
        <v>53</v>
      </c>
      <c r="C851975" s="13"/>
    </row>
    <row r="851976" spans="2:3" x14ac:dyDescent="0.35">
      <c r="B851976" s="9" t="s">
        <v>54</v>
      </c>
      <c r="C851976" s="18" t="s">
        <v>55</v>
      </c>
    </row>
    <row r="851977" spans="2:3" x14ac:dyDescent="0.35">
      <c r="B851977" s="9" t="s">
        <v>56</v>
      </c>
      <c r="C851977" s="19">
        <v>23969</v>
      </c>
    </row>
    <row r="851978" spans="2:3" x14ac:dyDescent="0.35">
      <c r="B851978" s="9" t="s">
        <v>57</v>
      </c>
      <c r="C851978" s="19">
        <v>37462</v>
      </c>
    </row>
    <row r="851979" spans="2:3" x14ac:dyDescent="0.35">
      <c r="B851979" s="9" t="s">
        <v>58</v>
      </c>
      <c r="C851979" s="18" t="s">
        <v>59</v>
      </c>
    </row>
    <row r="851980" spans="2:3" x14ac:dyDescent="0.35">
      <c r="B851980" s="10" t="s">
        <v>60</v>
      </c>
      <c r="C851980" s="15" t="s">
        <v>61</v>
      </c>
    </row>
    <row r="851981" spans="2:3" x14ac:dyDescent="0.35">
      <c r="B851981" s="10" t="s">
        <v>62</v>
      </c>
      <c r="C851981" s="18" t="s">
        <v>63</v>
      </c>
    </row>
    <row r="851982" spans="2:3" x14ac:dyDescent="0.35">
      <c r="B851982" s="10" t="s">
        <v>64</v>
      </c>
      <c r="C851982" s="18">
        <v>15</v>
      </c>
    </row>
    <row r="851983" spans="2:3" ht="39" x14ac:dyDescent="0.35">
      <c r="B851983" s="9" t="s">
        <v>65</v>
      </c>
      <c r="C851983" s="20">
        <v>19</v>
      </c>
    </row>
    <row r="851984" spans="2:3" x14ac:dyDescent="0.35">
      <c r="B851984" s="9" t="s">
        <v>66</v>
      </c>
      <c r="C851984" s="21" t="s">
        <v>67</v>
      </c>
    </row>
    <row r="851985" spans="2:3" x14ac:dyDescent="0.35">
      <c r="B851985" s="9" t="s">
        <v>68</v>
      </c>
      <c r="C851985" s="22">
        <v>156289</v>
      </c>
    </row>
    <row r="851986" spans="2:3" x14ac:dyDescent="0.35">
      <c r="B851986" s="9" t="s">
        <v>69</v>
      </c>
      <c r="C851986" s="23">
        <v>12</v>
      </c>
    </row>
    <row r="851987" spans="2:3" ht="26" x14ac:dyDescent="0.35">
      <c r="B851987" s="9" t="s">
        <v>70</v>
      </c>
      <c r="C851987" s="21" t="s">
        <v>71</v>
      </c>
    </row>
    <row r="851988" spans="2:3" x14ac:dyDescent="0.35">
      <c r="B851988" s="11" t="s">
        <v>72</v>
      </c>
      <c r="C851988" s="24">
        <v>1000</v>
      </c>
    </row>
    <row r="851989" spans="2:3" x14ac:dyDescent="0.35">
      <c r="B851989" s="12" t="s">
        <v>73</v>
      </c>
      <c r="C851989" s="24">
        <v>300</v>
      </c>
    </row>
    <row r="851990" spans="2:3" x14ac:dyDescent="0.35">
      <c r="B851990" s="9" t="s">
        <v>74</v>
      </c>
      <c r="C851990" s="24">
        <v>1210</v>
      </c>
    </row>
    <row r="851991" spans="2:3" x14ac:dyDescent="0.35">
      <c r="B851991" s="9" t="s">
        <v>75</v>
      </c>
      <c r="C851991" s="25">
        <v>3000</v>
      </c>
    </row>
    <row r="851992" spans="2:3" x14ac:dyDescent="0.35">
      <c r="B851992" s="9" t="s">
        <v>76</v>
      </c>
      <c r="C851992" s="25">
        <v>0</v>
      </c>
    </row>
    <row r="851993" spans="2:3" x14ac:dyDescent="0.35">
      <c r="B851993" s="10" t="s">
        <v>77</v>
      </c>
      <c r="C851993" s="25">
        <v>0</v>
      </c>
    </row>
    <row r="851994" spans="2:3" x14ac:dyDescent="0.35">
      <c r="B851994" s="9" t="s">
        <v>78</v>
      </c>
      <c r="C851994" s="25">
        <v>0</v>
      </c>
    </row>
    <row r="851995" spans="2:3" ht="26" x14ac:dyDescent="0.35">
      <c r="B851995" s="9" t="s">
        <v>79</v>
      </c>
      <c r="C851995" s="21" t="s">
        <v>80</v>
      </c>
    </row>
    <row r="851996" spans="2:3" x14ac:dyDescent="0.35">
      <c r="B851996" s="9" t="s">
        <v>81</v>
      </c>
      <c r="C851996" s="26">
        <v>0.2</v>
      </c>
    </row>
    <row r="851997" spans="2:3" x14ac:dyDescent="0.35">
      <c r="B851997" s="9" t="s">
        <v>82</v>
      </c>
      <c r="C851997" s="25">
        <v>30000</v>
      </c>
    </row>
    <row r="851998" spans="2:3" x14ac:dyDescent="0.35">
      <c r="B851998" s="9" t="s">
        <v>83</v>
      </c>
      <c r="C851998" s="21" t="s">
        <v>71</v>
      </c>
    </row>
    <row r="851999" spans="2:3" ht="26" x14ac:dyDescent="0.35">
      <c r="B851999" s="9" t="s">
        <v>84</v>
      </c>
      <c r="C851999" s="27">
        <v>0</v>
      </c>
    </row>
    <row r="852000" spans="2:3" ht="26" x14ac:dyDescent="0.35">
      <c r="B852000" s="9" t="s">
        <v>85</v>
      </c>
      <c r="C852000" s="28">
        <v>0</v>
      </c>
    </row>
    <row r="852001" spans="2:3" ht="26" x14ac:dyDescent="0.35">
      <c r="B852001" s="9" t="s">
        <v>86</v>
      </c>
      <c r="C852001" s="28">
        <v>0</v>
      </c>
    </row>
    <row r="852002" spans="2:3" x14ac:dyDescent="0.35">
      <c r="B852002" s="9" t="s">
        <v>87</v>
      </c>
      <c r="C852002" s="23" t="s">
        <v>80</v>
      </c>
    </row>
    <row r="852003" spans="2:3" ht="26" x14ac:dyDescent="0.35">
      <c r="B852003" s="9" t="s">
        <v>88</v>
      </c>
      <c r="C852003" s="25">
        <v>1000</v>
      </c>
    </row>
    <row r="852004" spans="2:3" x14ac:dyDescent="0.35">
      <c r="B852004" s="9" t="s">
        <v>89</v>
      </c>
      <c r="C852004" s="23" t="s">
        <v>71</v>
      </c>
    </row>
    <row r="852005" spans="2:3" ht="26" x14ac:dyDescent="0.35">
      <c r="B852005" s="9" t="s">
        <v>90</v>
      </c>
      <c r="C852005" s="29">
        <v>0</v>
      </c>
    </row>
    <row r="868353" spans="2:3" x14ac:dyDescent="0.35">
      <c r="B868353" s="8" t="s">
        <v>41</v>
      </c>
      <c r="C868353" s="13" t="s">
        <v>42</v>
      </c>
    </row>
    <row r="868354" spans="2:3" x14ac:dyDescent="0.35">
      <c r="B868354" s="9" t="s">
        <v>43</v>
      </c>
      <c r="C868354" s="14" t="s">
        <v>44</v>
      </c>
    </row>
    <row r="868355" spans="2:3" x14ac:dyDescent="0.35">
      <c r="B868355" s="9" t="s">
        <v>45</v>
      </c>
      <c r="C868355" s="13" t="s">
        <v>46</v>
      </c>
    </row>
    <row r="868356" spans="2:3" x14ac:dyDescent="0.35">
      <c r="B868356" s="9" t="s">
        <v>47</v>
      </c>
      <c r="C868356" s="15" t="s">
        <v>48</v>
      </c>
    </row>
    <row r="868357" spans="2:3" x14ac:dyDescent="0.35">
      <c r="B868357" s="9" t="s">
        <v>49</v>
      </c>
      <c r="C868357" s="16" t="s">
        <v>50</v>
      </c>
    </row>
    <row r="868358" spans="2:3" x14ac:dyDescent="0.35">
      <c r="B868358" s="9" t="s">
        <v>51</v>
      </c>
      <c r="C868358" s="17" t="s">
        <v>52</v>
      </c>
    </row>
    <row r="868359" spans="2:3" x14ac:dyDescent="0.35">
      <c r="B868359" s="9" t="s">
        <v>53</v>
      </c>
      <c r="C868359" s="13"/>
    </row>
    <row r="868360" spans="2:3" x14ac:dyDescent="0.35">
      <c r="B868360" s="9" t="s">
        <v>54</v>
      </c>
      <c r="C868360" s="18" t="s">
        <v>55</v>
      </c>
    </row>
    <row r="868361" spans="2:3" x14ac:dyDescent="0.35">
      <c r="B868361" s="9" t="s">
        <v>56</v>
      </c>
      <c r="C868361" s="19">
        <v>23969</v>
      </c>
    </row>
    <row r="868362" spans="2:3" x14ac:dyDescent="0.35">
      <c r="B868362" s="9" t="s">
        <v>57</v>
      </c>
      <c r="C868362" s="19">
        <v>37462</v>
      </c>
    </row>
    <row r="868363" spans="2:3" x14ac:dyDescent="0.35">
      <c r="B868363" s="9" t="s">
        <v>58</v>
      </c>
      <c r="C868363" s="18" t="s">
        <v>59</v>
      </c>
    </row>
    <row r="868364" spans="2:3" x14ac:dyDescent="0.35">
      <c r="B868364" s="10" t="s">
        <v>60</v>
      </c>
      <c r="C868364" s="15" t="s">
        <v>61</v>
      </c>
    </row>
    <row r="868365" spans="2:3" x14ac:dyDescent="0.35">
      <c r="B868365" s="10" t="s">
        <v>62</v>
      </c>
      <c r="C868365" s="18" t="s">
        <v>63</v>
      </c>
    </row>
    <row r="868366" spans="2:3" x14ac:dyDescent="0.35">
      <c r="B868366" s="10" t="s">
        <v>64</v>
      </c>
      <c r="C868366" s="18">
        <v>15</v>
      </c>
    </row>
    <row r="868367" spans="2:3" ht="39" x14ac:dyDescent="0.35">
      <c r="B868367" s="9" t="s">
        <v>65</v>
      </c>
      <c r="C868367" s="20">
        <v>19</v>
      </c>
    </row>
    <row r="868368" spans="2:3" x14ac:dyDescent="0.35">
      <c r="B868368" s="9" t="s">
        <v>66</v>
      </c>
      <c r="C868368" s="21" t="s">
        <v>67</v>
      </c>
    </row>
    <row r="868369" spans="2:3" x14ac:dyDescent="0.35">
      <c r="B868369" s="9" t="s">
        <v>68</v>
      </c>
      <c r="C868369" s="22">
        <v>156289</v>
      </c>
    </row>
    <row r="868370" spans="2:3" x14ac:dyDescent="0.35">
      <c r="B868370" s="9" t="s">
        <v>69</v>
      </c>
      <c r="C868370" s="23">
        <v>12</v>
      </c>
    </row>
    <row r="868371" spans="2:3" ht="26" x14ac:dyDescent="0.35">
      <c r="B868371" s="9" t="s">
        <v>70</v>
      </c>
      <c r="C868371" s="21" t="s">
        <v>71</v>
      </c>
    </row>
    <row r="868372" spans="2:3" x14ac:dyDescent="0.35">
      <c r="B868372" s="11" t="s">
        <v>72</v>
      </c>
      <c r="C868372" s="24">
        <v>1000</v>
      </c>
    </row>
    <row r="868373" spans="2:3" x14ac:dyDescent="0.35">
      <c r="B868373" s="12" t="s">
        <v>73</v>
      </c>
      <c r="C868373" s="24">
        <v>300</v>
      </c>
    </row>
    <row r="868374" spans="2:3" x14ac:dyDescent="0.35">
      <c r="B868374" s="9" t="s">
        <v>74</v>
      </c>
      <c r="C868374" s="24">
        <v>1210</v>
      </c>
    </row>
    <row r="868375" spans="2:3" x14ac:dyDescent="0.35">
      <c r="B868375" s="9" t="s">
        <v>75</v>
      </c>
      <c r="C868375" s="25">
        <v>3000</v>
      </c>
    </row>
    <row r="868376" spans="2:3" x14ac:dyDescent="0.35">
      <c r="B868376" s="9" t="s">
        <v>76</v>
      </c>
      <c r="C868376" s="25">
        <v>0</v>
      </c>
    </row>
    <row r="868377" spans="2:3" x14ac:dyDescent="0.35">
      <c r="B868377" s="10" t="s">
        <v>77</v>
      </c>
      <c r="C868377" s="25">
        <v>0</v>
      </c>
    </row>
    <row r="868378" spans="2:3" x14ac:dyDescent="0.35">
      <c r="B868378" s="9" t="s">
        <v>78</v>
      </c>
      <c r="C868378" s="25">
        <v>0</v>
      </c>
    </row>
    <row r="868379" spans="2:3" ht="26" x14ac:dyDescent="0.35">
      <c r="B868379" s="9" t="s">
        <v>79</v>
      </c>
      <c r="C868379" s="21" t="s">
        <v>80</v>
      </c>
    </row>
    <row r="868380" spans="2:3" x14ac:dyDescent="0.35">
      <c r="B868380" s="9" t="s">
        <v>81</v>
      </c>
      <c r="C868380" s="26">
        <v>0.2</v>
      </c>
    </row>
    <row r="868381" spans="2:3" x14ac:dyDescent="0.35">
      <c r="B868381" s="9" t="s">
        <v>82</v>
      </c>
      <c r="C868381" s="25">
        <v>30000</v>
      </c>
    </row>
    <row r="868382" spans="2:3" x14ac:dyDescent="0.35">
      <c r="B868382" s="9" t="s">
        <v>83</v>
      </c>
      <c r="C868382" s="21" t="s">
        <v>71</v>
      </c>
    </row>
    <row r="868383" spans="2:3" ht="26" x14ac:dyDescent="0.35">
      <c r="B868383" s="9" t="s">
        <v>84</v>
      </c>
      <c r="C868383" s="27">
        <v>0</v>
      </c>
    </row>
    <row r="868384" spans="2:3" ht="26" x14ac:dyDescent="0.35">
      <c r="B868384" s="9" t="s">
        <v>85</v>
      </c>
      <c r="C868384" s="28">
        <v>0</v>
      </c>
    </row>
    <row r="868385" spans="2:3" ht="26" x14ac:dyDescent="0.35">
      <c r="B868385" s="9" t="s">
        <v>86</v>
      </c>
      <c r="C868385" s="28">
        <v>0</v>
      </c>
    </row>
    <row r="868386" spans="2:3" x14ac:dyDescent="0.35">
      <c r="B868386" s="9" t="s">
        <v>87</v>
      </c>
      <c r="C868386" s="23" t="s">
        <v>80</v>
      </c>
    </row>
    <row r="868387" spans="2:3" ht="26" x14ac:dyDescent="0.35">
      <c r="B868387" s="9" t="s">
        <v>88</v>
      </c>
      <c r="C868387" s="25">
        <v>1000</v>
      </c>
    </row>
    <row r="868388" spans="2:3" x14ac:dyDescent="0.35">
      <c r="B868388" s="9" t="s">
        <v>89</v>
      </c>
      <c r="C868388" s="23" t="s">
        <v>71</v>
      </c>
    </row>
    <row r="868389" spans="2:3" ht="26" x14ac:dyDescent="0.35">
      <c r="B868389" s="9" t="s">
        <v>90</v>
      </c>
      <c r="C868389" s="29">
        <v>0</v>
      </c>
    </row>
    <row r="884737" spans="2:3" x14ac:dyDescent="0.35">
      <c r="B884737" s="8" t="s">
        <v>41</v>
      </c>
      <c r="C884737" s="13" t="s">
        <v>42</v>
      </c>
    </row>
    <row r="884738" spans="2:3" x14ac:dyDescent="0.35">
      <c r="B884738" s="9" t="s">
        <v>43</v>
      </c>
      <c r="C884738" s="14" t="s">
        <v>44</v>
      </c>
    </row>
    <row r="884739" spans="2:3" x14ac:dyDescent="0.35">
      <c r="B884739" s="9" t="s">
        <v>45</v>
      </c>
      <c r="C884739" s="13" t="s">
        <v>46</v>
      </c>
    </row>
    <row r="884740" spans="2:3" x14ac:dyDescent="0.35">
      <c r="B884740" s="9" t="s">
        <v>47</v>
      </c>
      <c r="C884740" s="15" t="s">
        <v>48</v>
      </c>
    </row>
    <row r="884741" spans="2:3" x14ac:dyDescent="0.35">
      <c r="B884741" s="9" t="s">
        <v>49</v>
      </c>
      <c r="C884741" s="16" t="s">
        <v>50</v>
      </c>
    </row>
    <row r="884742" spans="2:3" x14ac:dyDescent="0.35">
      <c r="B884742" s="9" t="s">
        <v>51</v>
      </c>
      <c r="C884742" s="17" t="s">
        <v>52</v>
      </c>
    </row>
    <row r="884743" spans="2:3" x14ac:dyDescent="0.35">
      <c r="B884743" s="9" t="s">
        <v>53</v>
      </c>
      <c r="C884743" s="13"/>
    </row>
    <row r="884744" spans="2:3" x14ac:dyDescent="0.35">
      <c r="B884744" s="9" t="s">
        <v>54</v>
      </c>
      <c r="C884744" s="18" t="s">
        <v>55</v>
      </c>
    </row>
    <row r="884745" spans="2:3" x14ac:dyDescent="0.35">
      <c r="B884745" s="9" t="s">
        <v>56</v>
      </c>
      <c r="C884745" s="19">
        <v>23969</v>
      </c>
    </row>
    <row r="884746" spans="2:3" x14ac:dyDescent="0.35">
      <c r="B884746" s="9" t="s">
        <v>57</v>
      </c>
      <c r="C884746" s="19">
        <v>37462</v>
      </c>
    </row>
    <row r="884747" spans="2:3" x14ac:dyDescent="0.35">
      <c r="B884747" s="9" t="s">
        <v>58</v>
      </c>
      <c r="C884747" s="18" t="s">
        <v>59</v>
      </c>
    </row>
    <row r="884748" spans="2:3" x14ac:dyDescent="0.35">
      <c r="B884748" s="10" t="s">
        <v>60</v>
      </c>
      <c r="C884748" s="15" t="s">
        <v>61</v>
      </c>
    </row>
    <row r="884749" spans="2:3" x14ac:dyDescent="0.35">
      <c r="B884749" s="10" t="s">
        <v>62</v>
      </c>
      <c r="C884749" s="18" t="s">
        <v>63</v>
      </c>
    </row>
    <row r="884750" spans="2:3" x14ac:dyDescent="0.35">
      <c r="B884750" s="10" t="s">
        <v>64</v>
      </c>
      <c r="C884750" s="18">
        <v>15</v>
      </c>
    </row>
    <row r="884751" spans="2:3" ht="39" x14ac:dyDescent="0.35">
      <c r="B884751" s="9" t="s">
        <v>65</v>
      </c>
      <c r="C884751" s="20">
        <v>19</v>
      </c>
    </row>
    <row r="884752" spans="2:3" x14ac:dyDescent="0.35">
      <c r="B884752" s="9" t="s">
        <v>66</v>
      </c>
      <c r="C884752" s="21" t="s">
        <v>67</v>
      </c>
    </row>
    <row r="884753" spans="2:3" x14ac:dyDescent="0.35">
      <c r="B884753" s="9" t="s">
        <v>68</v>
      </c>
      <c r="C884753" s="22">
        <v>156289</v>
      </c>
    </row>
    <row r="884754" spans="2:3" x14ac:dyDescent="0.35">
      <c r="B884754" s="9" t="s">
        <v>69</v>
      </c>
      <c r="C884754" s="23">
        <v>12</v>
      </c>
    </row>
    <row r="884755" spans="2:3" ht="26" x14ac:dyDescent="0.35">
      <c r="B884755" s="9" t="s">
        <v>70</v>
      </c>
      <c r="C884755" s="21" t="s">
        <v>71</v>
      </c>
    </row>
    <row r="884756" spans="2:3" x14ac:dyDescent="0.35">
      <c r="B884756" s="11" t="s">
        <v>72</v>
      </c>
      <c r="C884756" s="24">
        <v>1000</v>
      </c>
    </row>
    <row r="884757" spans="2:3" x14ac:dyDescent="0.35">
      <c r="B884757" s="12" t="s">
        <v>73</v>
      </c>
      <c r="C884757" s="24">
        <v>300</v>
      </c>
    </row>
    <row r="884758" spans="2:3" x14ac:dyDescent="0.35">
      <c r="B884758" s="9" t="s">
        <v>74</v>
      </c>
      <c r="C884758" s="24">
        <v>1210</v>
      </c>
    </row>
    <row r="884759" spans="2:3" x14ac:dyDescent="0.35">
      <c r="B884759" s="9" t="s">
        <v>75</v>
      </c>
      <c r="C884759" s="25">
        <v>3000</v>
      </c>
    </row>
    <row r="884760" spans="2:3" x14ac:dyDescent="0.35">
      <c r="B884760" s="9" t="s">
        <v>76</v>
      </c>
      <c r="C884760" s="25">
        <v>0</v>
      </c>
    </row>
    <row r="884761" spans="2:3" x14ac:dyDescent="0.35">
      <c r="B884761" s="10" t="s">
        <v>77</v>
      </c>
      <c r="C884761" s="25">
        <v>0</v>
      </c>
    </row>
    <row r="884762" spans="2:3" x14ac:dyDescent="0.35">
      <c r="B884762" s="9" t="s">
        <v>78</v>
      </c>
      <c r="C884762" s="25">
        <v>0</v>
      </c>
    </row>
    <row r="884763" spans="2:3" ht="26" x14ac:dyDescent="0.35">
      <c r="B884763" s="9" t="s">
        <v>79</v>
      </c>
      <c r="C884763" s="21" t="s">
        <v>80</v>
      </c>
    </row>
    <row r="884764" spans="2:3" x14ac:dyDescent="0.35">
      <c r="B884764" s="9" t="s">
        <v>81</v>
      </c>
      <c r="C884764" s="26">
        <v>0.2</v>
      </c>
    </row>
    <row r="884765" spans="2:3" x14ac:dyDescent="0.35">
      <c r="B884765" s="9" t="s">
        <v>82</v>
      </c>
      <c r="C884765" s="25">
        <v>30000</v>
      </c>
    </row>
    <row r="884766" spans="2:3" x14ac:dyDescent="0.35">
      <c r="B884766" s="9" t="s">
        <v>83</v>
      </c>
      <c r="C884766" s="21" t="s">
        <v>71</v>
      </c>
    </row>
    <row r="884767" spans="2:3" ht="26" x14ac:dyDescent="0.35">
      <c r="B884767" s="9" t="s">
        <v>84</v>
      </c>
      <c r="C884767" s="27">
        <v>0</v>
      </c>
    </row>
    <row r="884768" spans="2:3" ht="26" x14ac:dyDescent="0.35">
      <c r="B884768" s="9" t="s">
        <v>85</v>
      </c>
      <c r="C884768" s="28">
        <v>0</v>
      </c>
    </row>
    <row r="884769" spans="2:3" ht="26" x14ac:dyDescent="0.35">
      <c r="B884769" s="9" t="s">
        <v>86</v>
      </c>
      <c r="C884769" s="28">
        <v>0</v>
      </c>
    </row>
    <row r="884770" spans="2:3" x14ac:dyDescent="0.35">
      <c r="B884770" s="9" t="s">
        <v>87</v>
      </c>
      <c r="C884770" s="23" t="s">
        <v>80</v>
      </c>
    </row>
    <row r="884771" spans="2:3" ht="26" x14ac:dyDescent="0.35">
      <c r="B884771" s="9" t="s">
        <v>88</v>
      </c>
      <c r="C884771" s="25">
        <v>1000</v>
      </c>
    </row>
    <row r="884772" spans="2:3" x14ac:dyDescent="0.35">
      <c r="B884772" s="9" t="s">
        <v>89</v>
      </c>
      <c r="C884772" s="23" t="s">
        <v>71</v>
      </c>
    </row>
    <row r="884773" spans="2:3" ht="26" x14ac:dyDescent="0.35">
      <c r="B884773" s="9" t="s">
        <v>90</v>
      </c>
      <c r="C884773" s="29">
        <v>0</v>
      </c>
    </row>
    <row r="901121" spans="2:3" x14ac:dyDescent="0.35">
      <c r="B901121" s="8" t="s">
        <v>41</v>
      </c>
      <c r="C901121" s="13" t="s">
        <v>42</v>
      </c>
    </row>
    <row r="901122" spans="2:3" x14ac:dyDescent="0.35">
      <c r="B901122" s="9" t="s">
        <v>43</v>
      </c>
      <c r="C901122" s="14" t="s">
        <v>44</v>
      </c>
    </row>
    <row r="901123" spans="2:3" x14ac:dyDescent="0.35">
      <c r="B901123" s="9" t="s">
        <v>45</v>
      </c>
      <c r="C901123" s="13" t="s">
        <v>46</v>
      </c>
    </row>
    <row r="901124" spans="2:3" x14ac:dyDescent="0.35">
      <c r="B901124" s="9" t="s">
        <v>47</v>
      </c>
      <c r="C901124" s="15" t="s">
        <v>48</v>
      </c>
    </row>
    <row r="901125" spans="2:3" x14ac:dyDescent="0.35">
      <c r="B901125" s="9" t="s">
        <v>49</v>
      </c>
      <c r="C901125" s="16" t="s">
        <v>50</v>
      </c>
    </row>
    <row r="901126" spans="2:3" x14ac:dyDescent="0.35">
      <c r="B901126" s="9" t="s">
        <v>51</v>
      </c>
      <c r="C901126" s="17" t="s">
        <v>52</v>
      </c>
    </row>
    <row r="901127" spans="2:3" x14ac:dyDescent="0.35">
      <c r="B901127" s="9" t="s">
        <v>53</v>
      </c>
      <c r="C901127" s="13"/>
    </row>
    <row r="901128" spans="2:3" x14ac:dyDescent="0.35">
      <c r="B901128" s="9" t="s">
        <v>54</v>
      </c>
      <c r="C901128" s="18" t="s">
        <v>55</v>
      </c>
    </row>
    <row r="901129" spans="2:3" x14ac:dyDescent="0.35">
      <c r="B901129" s="9" t="s">
        <v>56</v>
      </c>
      <c r="C901129" s="19">
        <v>23969</v>
      </c>
    </row>
    <row r="901130" spans="2:3" x14ac:dyDescent="0.35">
      <c r="B901130" s="9" t="s">
        <v>57</v>
      </c>
      <c r="C901130" s="19">
        <v>37462</v>
      </c>
    </row>
    <row r="901131" spans="2:3" x14ac:dyDescent="0.35">
      <c r="B901131" s="9" t="s">
        <v>58</v>
      </c>
      <c r="C901131" s="18" t="s">
        <v>59</v>
      </c>
    </row>
    <row r="901132" spans="2:3" x14ac:dyDescent="0.35">
      <c r="B901132" s="10" t="s">
        <v>60</v>
      </c>
      <c r="C901132" s="15" t="s">
        <v>61</v>
      </c>
    </row>
    <row r="901133" spans="2:3" x14ac:dyDescent="0.35">
      <c r="B901133" s="10" t="s">
        <v>62</v>
      </c>
      <c r="C901133" s="18" t="s">
        <v>63</v>
      </c>
    </row>
    <row r="901134" spans="2:3" x14ac:dyDescent="0.35">
      <c r="B901134" s="10" t="s">
        <v>64</v>
      </c>
      <c r="C901134" s="18">
        <v>15</v>
      </c>
    </row>
    <row r="901135" spans="2:3" ht="39" x14ac:dyDescent="0.35">
      <c r="B901135" s="9" t="s">
        <v>65</v>
      </c>
      <c r="C901135" s="20">
        <v>19</v>
      </c>
    </row>
    <row r="901136" spans="2:3" x14ac:dyDescent="0.35">
      <c r="B901136" s="9" t="s">
        <v>66</v>
      </c>
      <c r="C901136" s="21" t="s">
        <v>67</v>
      </c>
    </row>
    <row r="901137" spans="2:3" x14ac:dyDescent="0.35">
      <c r="B901137" s="9" t="s">
        <v>68</v>
      </c>
      <c r="C901137" s="22">
        <v>156289</v>
      </c>
    </row>
    <row r="901138" spans="2:3" x14ac:dyDescent="0.35">
      <c r="B901138" s="9" t="s">
        <v>69</v>
      </c>
      <c r="C901138" s="23">
        <v>12</v>
      </c>
    </row>
    <row r="901139" spans="2:3" ht="26" x14ac:dyDescent="0.35">
      <c r="B901139" s="9" t="s">
        <v>70</v>
      </c>
      <c r="C901139" s="21" t="s">
        <v>71</v>
      </c>
    </row>
    <row r="901140" spans="2:3" x14ac:dyDescent="0.35">
      <c r="B901140" s="11" t="s">
        <v>72</v>
      </c>
      <c r="C901140" s="24">
        <v>1000</v>
      </c>
    </row>
    <row r="901141" spans="2:3" x14ac:dyDescent="0.35">
      <c r="B901141" s="12" t="s">
        <v>73</v>
      </c>
      <c r="C901141" s="24">
        <v>300</v>
      </c>
    </row>
    <row r="901142" spans="2:3" x14ac:dyDescent="0.35">
      <c r="B901142" s="9" t="s">
        <v>74</v>
      </c>
      <c r="C901142" s="24">
        <v>1210</v>
      </c>
    </row>
    <row r="901143" spans="2:3" x14ac:dyDescent="0.35">
      <c r="B901143" s="9" t="s">
        <v>75</v>
      </c>
      <c r="C901143" s="25">
        <v>3000</v>
      </c>
    </row>
    <row r="901144" spans="2:3" x14ac:dyDescent="0.35">
      <c r="B901144" s="9" t="s">
        <v>76</v>
      </c>
      <c r="C901144" s="25">
        <v>0</v>
      </c>
    </row>
    <row r="901145" spans="2:3" x14ac:dyDescent="0.35">
      <c r="B901145" s="10" t="s">
        <v>77</v>
      </c>
      <c r="C901145" s="25">
        <v>0</v>
      </c>
    </row>
    <row r="901146" spans="2:3" x14ac:dyDescent="0.35">
      <c r="B901146" s="9" t="s">
        <v>78</v>
      </c>
      <c r="C901146" s="25">
        <v>0</v>
      </c>
    </row>
    <row r="901147" spans="2:3" ht="26" x14ac:dyDescent="0.35">
      <c r="B901147" s="9" t="s">
        <v>79</v>
      </c>
      <c r="C901147" s="21" t="s">
        <v>80</v>
      </c>
    </row>
    <row r="901148" spans="2:3" x14ac:dyDescent="0.35">
      <c r="B901148" s="9" t="s">
        <v>81</v>
      </c>
      <c r="C901148" s="26">
        <v>0.2</v>
      </c>
    </row>
    <row r="901149" spans="2:3" x14ac:dyDescent="0.35">
      <c r="B901149" s="9" t="s">
        <v>82</v>
      </c>
      <c r="C901149" s="25">
        <v>30000</v>
      </c>
    </row>
    <row r="901150" spans="2:3" x14ac:dyDescent="0.35">
      <c r="B901150" s="9" t="s">
        <v>83</v>
      </c>
      <c r="C901150" s="21" t="s">
        <v>71</v>
      </c>
    </row>
    <row r="901151" spans="2:3" ht="26" x14ac:dyDescent="0.35">
      <c r="B901151" s="9" t="s">
        <v>84</v>
      </c>
      <c r="C901151" s="27">
        <v>0</v>
      </c>
    </row>
    <row r="901152" spans="2:3" ht="26" x14ac:dyDescent="0.35">
      <c r="B901152" s="9" t="s">
        <v>85</v>
      </c>
      <c r="C901152" s="28">
        <v>0</v>
      </c>
    </row>
    <row r="901153" spans="2:3" ht="26" x14ac:dyDescent="0.35">
      <c r="B901153" s="9" t="s">
        <v>86</v>
      </c>
      <c r="C901153" s="28">
        <v>0</v>
      </c>
    </row>
    <row r="901154" spans="2:3" x14ac:dyDescent="0.35">
      <c r="B901154" s="9" t="s">
        <v>87</v>
      </c>
      <c r="C901154" s="23" t="s">
        <v>80</v>
      </c>
    </row>
    <row r="901155" spans="2:3" ht="26" x14ac:dyDescent="0.35">
      <c r="B901155" s="9" t="s">
        <v>88</v>
      </c>
      <c r="C901155" s="25">
        <v>1000</v>
      </c>
    </row>
    <row r="901156" spans="2:3" x14ac:dyDescent="0.35">
      <c r="B901156" s="9" t="s">
        <v>89</v>
      </c>
      <c r="C901156" s="23" t="s">
        <v>71</v>
      </c>
    </row>
    <row r="901157" spans="2:3" ht="26" x14ac:dyDescent="0.35">
      <c r="B901157" s="9" t="s">
        <v>90</v>
      </c>
      <c r="C901157" s="29">
        <v>0</v>
      </c>
    </row>
    <row r="917505" spans="2:3" x14ac:dyDescent="0.35">
      <c r="B917505" s="8" t="s">
        <v>41</v>
      </c>
      <c r="C917505" s="13" t="s">
        <v>42</v>
      </c>
    </row>
    <row r="917506" spans="2:3" x14ac:dyDescent="0.35">
      <c r="B917506" s="9" t="s">
        <v>43</v>
      </c>
      <c r="C917506" s="14" t="s">
        <v>44</v>
      </c>
    </row>
    <row r="917507" spans="2:3" x14ac:dyDescent="0.35">
      <c r="B917507" s="9" t="s">
        <v>45</v>
      </c>
      <c r="C917507" s="13" t="s">
        <v>46</v>
      </c>
    </row>
    <row r="917508" spans="2:3" x14ac:dyDescent="0.35">
      <c r="B917508" s="9" t="s">
        <v>47</v>
      </c>
      <c r="C917508" s="15" t="s">
        <v>48</v>
      </c>
    </row>
    <row r="917509" spans="2:3" x14ac:dyDescent="0.35">
      <c r="B917509" s="9" t="s">
        <v>49</v>
      </c>
      <c r="C917509" s="16" t="s">
        <v>50</v>
      </c>
    </row>
    <row r="917510" spans="2:3" x14ac:dyDescent="0.35">
      <c r="B917510" s="9" t="s">
        <v>51</v>
      </c>
      <c r="C917510" s="17" t="s">
        <v>52</v>
      </c>
    </row>
    <row r="917511" spans="2:3" x14ac:dyDescent="0.35">
      <c r="B917511" s="9" t="s">
        <v>53</v>
      </c>
      <c r="C917511" s="13"/>
    </row>
    <row r="917512" spans="2:3" x14ac:dyDescent="0.35">
      <c r="B917512" s="9" t="s">
        <v>54</v>
      </c>
      <c r="C917512" s="18" t="s">
        <v>55</v>
      </c>
    </row>
    <row r="917513" spans="2:3" x14ac:dyDescent="0.35">
      <c r="B917513" s="9" t="s">
        <v>56</v>
      </c>
      <c r="C917513" s="19">
        <v>23969</v>
      </c>
    </row>
    <row r="917514" spans="2:3" x14ac:dyDescent="0.35">
      <c r="B917514" s="9" t="s">
        <v>57</v>
      </c>
      <c r="C917514" s="19">
        <v>37462</v>
      </c>
    </row>
    <row r="917515" spans="2:3" x14ac:dyDescent="0.35">
      <c r="B917515" s="9" t="s">
        <v>58</v>
      </c>
      <c r="C917515" s="18" t="s">
        <v>59</v>
      </c>
    </row>
    <row r="917516" spans="2:3" x14ac:dyDescent="0.35">
      <c r="B917516" s="10" t="s">
        <v>60</v>
      </c>
      <c r="C917516" s="15" t="s">
        <v>61</v>
      </c>
    </row>
    <row r="917517" spans="2:3" x14ac:dyDescent="0.35">
      <c r="B917517" s="10" t="s">
        <v>62</v>
      </c>
      <c r="C917517" s="18" t="s">
        <v>63</v>
      </c>
    </row>
    <row r="917518" spans="2:3" x14ac:dyDescent="0.35">
      <c r="B917518" s="10" t="s">
        <v>64</v>
      </c>
      <c r="C917518" s="18">
        <v>15</v>
      </c>
    </row>
    <row r="917519" spans="2:3" ht="39" x14ac:dyDescent="0.35">
      <c r="B917519" s="9" t="s">
        <v>65</v>
      </c>
      <c r="C917519" s="20">
        <v>19</v>
      </c>
    </row>
    <row r="917520" spans="2:3" x14ac:dyDescent="0.35">
      <c r="B917520" s="9" t="s">
        <v>66</v>
      </c>
      <c r="C917520" s="21" t="s">
        <v>67</v>
      </c>
    </row>
    <row r="917521" spans="2:3" x14ac:dyDescent="0.35">
      <c r="B917521" s="9" t="s">
        <v>68</v>
      </c>
      <c r="C917521" s="22">
        <v>156289</v>
      </c>
    </row>
    <row r="917522" spans="2:3" x14ac:dyDescent="0.35">
      <c r="B917522" s="9" t="s">
        <v>69</v>
      </c>
      <c r="C917522" s="23">
        <v>12</v>
      </c>
    </row>
    <row r="917523" spans="2:3" ht="26" x14ac:dyDescent="0.35">
      <c r="B917523" s="9" t="s">
        <v>70</v>
      </c>
      <c r="C917523" s="21" t="s">
        <v>71</v>
      </c>
    </row>
    <row r="917524" spans="2:3" x14ac:dyDescent="0.35">
      <c r="B917524" s="11" t="s">
        <v>72</v>
      </c>
      <c r="C917524" s="24">
        <v>1000</v>
      </c>
    </row>
    <row r="917525" spans="2:3" x14ac:dyDescent="0.35">
      <c r="B917525" s="12" t="s">
        <v>73</v>
      </c>
      <c r="C917525" s="24">
        <v>300</v>
      </c>
    </row>
    <row r="917526" spans="2:3" x14ac:dyDescent="0.35">
      <c r="B917526" s="9" t="s">
        <v>74</v>
      </c>
      <c r="C917526" s="24">
        <v>1210</v>
      </c>
    </row>
    <row r="917527" spans="2:3" x14ac:dyDescent="0.35">
      <c r="B917527" s="9" t="s">
        <v>75</v>
      </c>
      <c r="C917527" s="25">
        <v>3000</v>
      </c>
    </row>
    <row r="917528" spans="2:3" x14ac:dyDescent="0.35">
      <c r="B917528" s="9" t="s">
        <v>76</v>
      </c>
      <c r="C917528" s="25">
        <v>0</v>
      </c>
    </row>
    <row r="917529" spans="2:3" x14ac:dyDescent="0.35">
      <c r="B917529" s="10" t="s">
        <v>77</v>
      </c>
      <c r="C917529" s="25">
        <v>0</v>
      </c>
    </row>
    <row r="917530" spans="2:3" x14ac:dyDescent="0.35">
      <c r="B917530" s="9" t="s">
        <v>78</v>
      </c>
      <c r="C917530" s="25">
        <v>0</v>
      </c>
    </row>
    <row r="917531" spans="2:3" ht="26" x14ac:dyDescent="0.35">
      <c r="B917531" s="9" t="s">
        <v>79</v>
      </c>
      <c r="C917531" s="21" t="s">
        <v>80</v>
      </c>
    </row>
    <row r="917532" spans="2:3" x14ac:dyDescent="0.35">
      <c r="B917532" s="9" t="s">
        <v>81</v>
      </c>
      <c r="C917532" s="26">
        <v>0.2</v>
      </c>
    </row>
    <row r="917533" spans="2:3" x14ac:dyDescent="0.35">
      <c r="B917533" s="9" t="s">
        <v>82</v>
      </c>
      <c r="C917533" s="25">
        <v>30000</v>
      </c>
    </row>
    <row r="917534" spans="2:3" x14ac:dyDescent="0.35">
      <c r="B917534" s="9" t="s">
        <v>83</v>
      </c>
      <c r="C917534" s="21" t="s">
        <v>71</v>
      </c>
    </row>
    <row r="917535" spans="2:3" ht="26" x14ac:dyDescent="0.35">
      <c r="B917535" s="9" t="s">
        <v>84</v>
      </c>
      <c r="C917535" s="27">
        <v>0</v>
      </c>
    </row>
    <row r="917536" spans="2:3" ht="26" x14ac:dyDescent="0.35">
      <c r="B917536" s="9" t="s">
        <v>85</v>
      </c>
      <c r="C917536" s="28">
        <v>0</v>
      </c>
    </row>
    <row r="917537" spans="2:3" ht="26" x14ac:dyDescent="0.35">
      <c r="B917537" s="9" t="s">
        <v>86</v>
      </c>
      <c r="C917537" s="28">
        <v>0</v>
      </c>
    </row>
    <row r="917538" spans="2:3" x14ac:dyDescent="0.35">
      <c r="B917538" s="9" t="s">
        <v>87</v>
      </c>
      <c r="C917538" s="23" t="s">
        <v>80</v>
      </c>
    </row>
    <row r="917539" spans="2:3" ht="26" x14ac:dyDescent="0.35">
      <c r="B917539" s="9" t="s">
        <v>88</v>
      </c>
      <c r="C917539" s="25">
        <v>1000</v>
      </c>
    </row>
    <row r="917540" spans="2:3" x14ac:dyDescent="0.35">
      <c r="B917540" s="9" t="s">
        <v>89</v>
      </c>
      <c r="C917540" s="23" t="s">
        <v>71</v>
      </c>
    </row>
    <row r="917541" spans="2:3" ht="26" x14ac:dyDescent="0.35">
      <c r="B917541" s="9" t="s">
        <v>90</v>
      </c>
      <c r="C917541" s="29">
        <v>0</v>
      </c>
    </row>
    <row r="933889" spans="2:3" x14ac:dyDescent="0.35">
      <c r="B933889" s="8" t="s">
        <v>41</v>
      </c>
      <c r="C933889" s="13" t="s">
        <v>42</v>
      </c>
    </row>
    <row r="933890" spans="2:3" x14ac:dyDescent="0.35">
      <c r="B933890" s="9" t="s">
        <v>43</v>
      </c>
      <c r="C933890" s="14" t="s">
        <v>44</v>
      </c>
    </row>
    <row r="933891" spans="2:3" x14ac:dyDescent="0.35">
      <c r="B933891" s="9" t="s">
        <v>45</v>
      </c>
      <c r="C933891" s="13" t="s">
        <v>46</v>
      </c>
    </row>
    <row r="933892" spans="2:3" x14ac:dyDescent="0.35">
      <c r="B933892" s="9" t="s">
        <v>47</v>
      </c>
      <c r="C933892" s="15" t="s">
        <v>48</v>
      </c>
    </row>
    <row r="933893" spans="2:3" x14ac:dyDescent="0.35">
      <c r="B933893" s="9" t="s">
        <v>49</v>
      </c>
      <c r="C933893" s="16" t="s">
        <v>50</v>
      </c>
    </row>
    <row r="933894" spans="2:3" x14ac:dyDescent="0.35">
      <c r="B933894" s="9" t="s">
        <v>51</v>
      </c>
      <c r="C933894" s="17" t="s">
        <v>52</v>
      </c>
    </row>
    <row r="933895" spans="2:3" x14ac:dyDescent="0.35">
      <c r="B933895" s="9" t="s">
        <v>53</v>
      </c>
      <c r="C933895" s="13"/>
    </row>
    <row r="933896" spans="2:3" x14ac:dyDescent="0.35">
      <c r="B933896" s="9" t="s">
        <v>54</v>
      </c>
      <c r="C933896" s="18" t="s">
        <v>55</v>
      </c>
    </row>
    <row r="933897" spans="2:3" x14ac:dyDescent="0.35">
      <c r="B933897" s="9" t="s">
        <v>56</v>
      </c>
      <c r="C933897" s="19">
        <v>23969</v>
      </c>
    </row>
    <row r="933898" spans="2:3" x14ac:dyDescent="0.35">
      <c r="B933898" s="9" t="s">
        <v>57</v>
      </c>
      <c r="C933898" s="19">
        <v>37462</v>
      </c>
    </row>
    <row r="933899" spans="2:3" x14ac:dyDescent="0.35">
      <c r="B933899" s="9" t="s">
        <v>58</v>
      </c>
      <c r="C933899" s="18" t="s">
        <v>59</v>
      </c>
    </row>
    <row r="933900" spans="2:3" x14ac:dyDescent="0.35">
      <c r="B933900" s="10" t="s">
        <v>60</v>
      </c>
      <c r="C933900" s="15" t="s">
        <v>61</v>
      </c>
    </row>
    <row r="933901" spans="2:3" x14ac:dyDescent="0.35">
      <c r="B933901" s="10" t="s">
        <v>62</v>
      </c>
      <c r="C933901" s="18" t="s">
        <v>63</v>
      </c>
    </row>
    <row r="933902" spans="2:3" x14ac:dyDescent="0.35">
      <c r="B933902" s="10" t="s">
        <v>64</v>
      </c>
      <c r="C933902" s="18">
        <v>15</v>
      </c>
    </row>
    <row r="933903" spans="2:3" ht="39" x14ac:dyDescent="0.35">
      <c r="B933903" s="9" t="s">
        <v>65</v>
      </c>
      <c r="C933903" s="20">
        <v>19</v>
      </c>
    </row>
    <row r="933904" spans="2:3" x14ac:dyDescent="0.35">
      <c r="B933904" s="9" t="s">
        <v>66</v>
      </c>
      <c r="C933904" s="21" t="s">
        <v>67</v>
      </c>
    </row>
    <row r="933905" spans="2:3" x14ac:dyDescent="0.35">
      <c r="B933905" s="9" t="s">
        <v>68</v>
      </c>
      <c r="C933905" s="22">
        <v>156289</v>
      </c>
    </row>
    <row r="933906" spans="2:3" x14ac:dyDescent="0.35">
      <c r="B933906" s="9" t="s">
        <v>69</v>
      </c>
      <c r="C933906" s="23">
        <v>12</v>
      </c>
    </row>
    <row r="933907" spans="2:3" ht="26" x14ac:dyDescent="0.35">
      <c r="B933907" s="9" t="s">
        <v>70</v>
      </c>
      <c r="C933907" s="21" t="s">
        <v>71</v>
      </c>
    </row>
    <row r="933908" spans="2:3" x14ac:dyDescent="0.35">
      <c r="B933908" s="11" t="s">
        <v>72</v>
      </c>
      <c r="C933908" s="24">
        <v>1000</v>
      </c>
    </row>
    <row r="933909" spans="2:3" x14ac:dyDescent="0.35">
      <c r="B933909" s="12" t="s">
        <v>73</v>
      </c>
      <c r="C933909" s="24">
        <v>300</v>
      </c>
    </row>
    <row r="933910" spans="2:3" x14ac:dyDescent="0.35">
      <c r="B933910" s="9" t="s">
        <v>74</v>
      </c>
      <c r="C933910" s="24">
        <v>1210</v>
      </c>
    </row>
    <row r="933911" spans="2:3" x14ac:dyDescent="0.35">
      <c r="B933911" s="9" t="s">
        <v>75</v>
      </c>
      <c r="C933911" s="25">
        <v>3000</v>
      </c>
    </row>
    <row r="933912" spans="2:3" x14ac:dyDescent="0.35">
      <c r="B933912" s="9" t="s">
        <v>76</v>
      </c>
      <c r="C933912" s="25">
        <v>0</v>
      </c>
    </row>
    <row r="933913" spans="2:3" x14ac:dyDescent="0.35">
      <c r="B933913" s="10" t="s">
        <v>77</v>
      </c>
      <c r="C933913" s="25">
        <v>0</v>
      </c>
    </row>
    <row r="933914" spans="2:3" x14ac:dyDescent="0.35">
      <c r="B933914" s="9" t="s">
        <v>78</v>
      </c>
      <c r="C933914" s="25">
        <v>0</v>
      </c>
    </row>
    <row r="933915" spans="2:3" ht="26" x14ac:dyDescent="0.35">
      <c r="B933915" s="9" t="s">
        <v>79</v>
      </c>
      <c r="C933915" s="21" t="s">
        <v>80</v>
      </c>
    </row>
    <row r="933916" spans="2:3" x14ac:dyDescent="0.35">
      <c r="B933916" s="9" t="s">
        <v>81</v>
      </c>
      <c r="C933916" s="26">
        <v>0.2</v>
      </c>
    </row>
    <row r="933917" spans="2:3" x14ac:dyDescent="0.35">
      <c r="B933917" s="9" t="s">
        <v>82</v>
      </c>
      <c r="C933917" s="25">
        <v>30000</v>
      </c>
    </row>
    <row r="933918" spans="2:3" x14ac:dyDescent="0.35">
      <c r="B933918" s="9" t="s">
        <v>83</v>
      </c>
      <c r="C933918" s="21" t="s">
        <v>71</v>
      </c>
    </row>
    <row r="933919" spans="2:3" ht="26" x14ac:dyDescent="0.35">
      <c r="B933919" s="9" t="s">
        <v>84</v>
      </c>
      <c r="C933919" s="27">
        <v>0</v>
      </c>
    </row>
    <row r="933920" spans="2:3" ht="26" x14ac:dyDescent="0.35">
      <c r="B933920" s="9" t="s">
        <v>85</v>
      </c>
      <c r="C933920" s="28">
        <v>0</v>
      </c>
    </row>
    <row r="933921" spans="2:3" ht="26" x14ac:dyDescent="0.35">
      <c r="B933921" s="9" t="s">
        <v>86</v>
      </c>
      <c r="C933921" s="28">
        <v>0</v>
      </c>
    </row>
    <row r="933922" spans="2:3" x14ac:dyDescent="0.35">
      <c r="B933922" s="9" t="s">
        <v>87</v>
      </c>
      <c r="C933922" s="23" t="s">
        <v>80</v>
      </c>
    </row>
    <row r="933923" spans="2:3" ht="26" x14ac:dyDescent="0.35">
      <c r="B933923" s="9" t="s">
        <v>88</v>
      </c>
      <c r="C933923" s="25">
        <v>1000</v>
      </c>
    </row>
    <row r="933924" spans="2:3" x14ac:dyDescent="0.35">
      <c r="B933924" s="9" t="s">
        <v>89</v>
      </c>
      <c r="C933924" s="23" t="s">
        <v>71</v>
      </c>
    </row>
    <row r="933925" spans="2:3" ht="26" x14ac:dyDescent="0.35">
      <c r="B933925" s="9" t="s">
        <v>90</v>
      </c>
      <c r="C933925" s="29">
        <v>0</v>
      </c>
    </row>
    <row r="950273" spans="2:3" x14ac:dyDescent="0.35">
      <c r="B950273" s="8" t="s">
        <v>41</v>
      </c>
      <c r="C950273" s="13" t="s">
        <v>42</v>
      </c>
    </row>
    <row r="950274" spans="2:3" x14ac:dyDescent="0.35">
      <c r="B950274" s="9" t="s">
        <v>43</v>
      </c>
      <c r="C950274" s="14" t="s">
        <v>44</v>
      </c>
    </row>
    <row r="950275" spans="2:3" x14ac:dyDescent="0.35">
      <c r="B950275" s="9" t="s">
        <v>45</v>
      </c>
      <c r="C950275" s="13" t="s">
        <v>46</v>
      </c>
    </row>
    <row r="950276" spans="2:3" x14ac:dyDescent="0.35">
      <c r="B950276" s="9" t="s">
        <v>47</v>
      </c>
      <c r="C950276" s="15" t="s">
        <v>48</v>
      </c>
    </row>
    <row r="950277" spans="2:3" x14ac:dyDescent="0.35">
      <c r="B950277" s="9" t="s">
        <v>49</v>
      </c>
      <c r="C950277" s="16" t="s">
        <v>50</v>
      </c>
    </row>
    <row r="950278" spans="2:3" x14ac:dyDescent="0.35">
      <c r="B950278" s="9" t="s">
        <v>51</v>
      </c>
      <c r="C950278" s="17" t="s">
        <v>52</v>
      </c>
    </row>
    <row r="950279" spans="2:3" x14ac:dyDescent="0.35">
      <c r="B950279" s="9" t="s">
        <v>53</v>
      </c>
      <c r="C950279" s="13"/>
    </row>
    <row r="950280" spans="2:3" x14ac:dyDescent="0.35">
      <c r="B950280" s="9" t="s">
        <v>54</v>
      </c>
      <c r="C950280" s="18" t="s">
        <v>55</v>
      </c>
    </row>
    <row r="950281" spans="2:3" x14ac:dyDescent="0.35">
      <c r="B950281" s="9" t="s">
        <v>56</v>
      </c>
      <c r="C950281" s="19">
        <v>23969</v>
      </c>
    </row>
    <row r="950282" spans="2:3" x14ac:dyDescent="0.35">
      <c r="B950282" s="9" t="s">
        <v>57</v>
      </c>
      <c r="C950282" s="19">
        <v>37462</v>
      </c>
    </row>
    <row r="950283" spans="2:3" x14ac:dyDescent="0.35">
      <c r="B950283" s="9" t="s">
        <v>58</v>
      </c>
      <c r="C950283" s="18" t="s">
        <v>59</v>
      </c>
    </row>
    <row r="950284" spans="2:3" x14ac:dyDescent="0.35">
      <c r="B950284" s="10" t="s">
        <v>60</v>
      </c>
      <c r="C950284" s="15" t="s">
        <v>61</v>
      </c>
    </row>
    <row r="950285" spans="2:3" x14ac:dyDescent="0.35">
      <c r="B950285" s="10" t="s">
        <v>62</v>
      </c>
      <c r="C950285" s="18" t="s">
        <v>63</v>
      </c>
    </row>
    <row r="950286" spans="2:3" x14ac:dyDescent="0.35">
      <c r="B950286" s="10" t="s">
        <v>64</v>
      </c>
      <c r="C950286" s="18">
        <v>15</v>
      </c>
    </row>
    <row r="950287" spans="2:3" ht="39" x14ac:dyDescent="0.35">
      <c r="B950287" s="9" t="s">
        <v>65</v>
      </c>
      <c r="C950287" s="20">
        <v>19</v>
      </c>
    </row>
    <row r="950288" spans="2:3" x14ac:dyDescent="0.35">
      <c r="B950288" s="9" t="s">
        <v>66</v>
      </c>
      <c r="C950288" s="21" t="s">
        <v>67</v>
      </c>
    </row>
    <row r="950289" spans="2:3" x14ac:dyDescent="0.35">
      <c r="B950289" s="9" t="s">
        <v>68</v>
      </c>
      <c r="C950289" s="22">
        <v>156289</v>
      </c>
    </row>
    <row r="950290" spans="2:3" x14ac:dyDescent="0.35">
      <c r="B950290" s="9" t="s">
        <v>69</v>
      </c>
      <c r="C950290" s="23">
        <v>12</v>
      </c>
    </row>
    <row r="950291" spans="2:3" ht="26" x14ac:dyDescent="0.35">
      <c r="B950291" s="9" t="s">
        <v>70</v>
      </c>
      <c r="C950291" s="21" t="s">
        <v>71</v>
      </c>
    </row>
    <row r="950292" spans="2:3" x14ac:dyDescent="0.35">
      <c r="B950292" s="11" t="s">
        <v>72</v>
      </c>
      <c r="C950292" s="24">
        <v>1000</v>
      </c>
    </row>
    <row r="950293" spans="2:3" x14ac:dyDescent="0.35">
      <c r="B950293" s="12" t="s">
        <v>73</v>
      </c>
      <c r="C950293" s="24">
        <v>300</v>
      </c>
    </row>
    <row r="950294" spans="2:3" x14ac:dyDescent="0.35">
      <c r="B950294" s="9" t="s">
        <v>74</v>
      </c>
      <c r="C950294" s="24">
        <v>1210</v>
      </c>
    </row>
    <row r="950295" spans="2:3" x14ac:dyDescent="0.35">
      <c r="B950295" s="9" t="s">
        <v>75</v>
      </c>
      <c r="C950295" s="25">
        <v>3000</v>
      </c>
    </row>
    <row r="950296" spans="2:3" x14ac:dyDescent="0.35">
      <c r="B950296" s="9" t="s">
        <v>76</v>
      </c>
      <c r="C950296" s="25">
        <v>0</v>
      </c>
    </row>
    <row r="950297" spans="2:3" x14ac:dyDescent="0.35">
      <c r="B950297" s="10" t="s">
        <v>77</v>
      </c>
      <c r="C950297" s="25">
        <v>0</v>
      </c>
    </row>
    <row r="950298" spans="2:3" x14ac:dyDescent="0.35">
      <c r="B950298" s="9" t="s">
        <v>78</v>
      </c>
      <c r="C950298" s="25">
        <v>0</v>
      </c>
    </row>
    <row r="950299" spans="2:3" ht="26" x14ac:dyDescent="0.35">
      <c r="B950299" s="9" t="s">
        <v>79</v>
      </c>
      <c r="C950299" s="21" t="s">
        <v>80</v>
      </c>
    </row>
    <row r="950300" spans="2:3" x14ac:dyDescent="0.35">
      <c r="B950300" s="9" t="s">
        <v>81</v>
      </c>
      <c r="C950300" s="26">
        <v>0.2</v>
      </c>
    </row>
    <row r="950301" spans="2:3" x14ac:dyDescent="0.35">
      <c r="B950301" s="9" t="s">
        <v>82</v>
      </c>
      <c r="C950301" s="25">
        <v>30000</v>
      </c>
    </row>
    <row r="950302" spans="2:3" x14ac:dyDescent="0.35">
      <c r="B950302" s="9" t="s">
        <v>83</v>
      </c>
      <c r="C950302" s="21" t="s">
        <v>71</v>
      </c>
    </row>
    <row r="950303" spans="2:3" ht="26" x14ac:dyDescent="0.35">
      <c r="B950303" s="9" t="s">
        <v>84</v>
      </c>
      <c r="C950303" s="27">
        <v>0</v>
      </c>
    </row>
    <row r="950304" spans="2:3" ht="26" x14ac:dyDescent="0.35">
      <c r="B950304" s="9" t="s">
        <v>85</v>
      </c>
      <c r="C950304" s="28">
        <v>0</v>
      </c>
    </row>
    <row r="950305" spans="2:3" ht="26" x14ac:dyDescent="0.35">
      <c r="B950305" s="9" t="s">
        <v>86</v>
      </c>
      <c r="C950305" s="28">
        <v>0</v>
      </c>
    </row>
    <row r="950306" spans="2:3" x14ac:dyDescent="0.35">
      <c r="B950306" s="9" t="s">
        <v>87</v>
      </c>
      <c r="C950306" s="23" t="s">
        <v>80</v>
      </c>
    </row>
    <row r="950307" spans="2:3" ht="26" x14ac:dyDescent="0.35">
      <c r="B950307" s="9" t="s">
        <v>88</v>
      </c>
      <c r="C950307" s="25">
        <v>1000</v>
      </c>
    </row>
    <row r="950308" spans="2:3" x14ac:dyDescent="0.35">
      <c r="B950308" s="9" t="s">
        <v>89</v>
      </c>
      <c r="C950308" s="23" t="s">
        <v>71</v>
      </c>
    </row>
    <row r="950309" spans="2:3" ht="26" x14ac:dyDescent="0.35">
      <c r="B950309" s="9" t="s">
        <v>90</v>
      </c>
      <c r="C950309" s="29">
        <v>0</v>
      </c>
    </row>
    <row r="966657" spans="2:3" x14ac:dyDescent="0.35">
      <c r="B966657" s="8" t="s">
        <v>41</v>
      </c>
      <c r="C966657" s="13" t="s">
        <v>42</v>
      </c>
    </row>
    <row r="966658" spans="2:3" x14ac:dyDescent="0.35">
      <c r="B966658" s="9" t="s">
        <v>43</v>
      </c>
      <c r="C966658" s="14" t="s">
        <v>44</v>
      </c>
    </row>
    <row r="966659" spans="2:3" x14ac:dyDescent="0.35">
      <c r="B966659" s="9" t="s">
        <v>45</v>
      </c>
      <c r="C966659" s="13" t="s">
        <v>46</v>
      </c>
    </row>
    <row r="966660" spans="2:3" x14ac:dyDescent="0.35">
      <c r="B966660" s="9" t="s">
        <v>47</v>
      </c>
      <c r="C966660" s="15" t="s">
        <v>48</v>
      </c>
    </row>
    <row r="966661" spans="2:3" x14ac:dyDescent="0.35">
      <c r="B966661" s="9" t="s">
        <v>49</v>
      </c>
      <c r="C966661" s="16" t="s">
        <v>50</v>
      </c>
    </row>
    <row r="966662" spans="2:3" x14ac:dyDescent="0.35">
      <c r="B966662" s="9" t="s">
        <v>51</v>
      </c>
      <c r="C966662" s="17" t="s">
        <v>52</v>
      </c>
    </row>
    <row r="966663" spans="2:3" x14ac:dyDescent="0.35">
      <c r="B966663" s="9" t="s">
        <v>53</v>
      </c>
      <c r="C966663" s="13"/>
    </row>
    <row r="966664" spans="2:3" x14ac:dyDescent="0.35">
      <c r="B966664" s="9" t="s">
        <v>54</v>
      </c>
      <c r="C966664" s="18" t="s">
        <v>55</v>
      </c>
    </row>
    <row r="966665" spans="2:3" x14ac:dyDescent="0.35">
      <c r="B966665" s="9" t="s">
        <v>56</v>
      </c>
      <c r="C966665" s="19">
        <v>23969</v>
      </c>
    </row>
    <row r="966666" spans="2:3" x14ac:dyDescent="0.35">
      <c r="B966666" s="9" t="s">
        <v>57</v>
      </c>
      <c r="C966666" s="19">
        <v>37462</v>
      </c>
    </row>
    <row r="966667" spans="2:3" x14ac:dyDescent="0.35">
      <c r="B966667" s="9" t="s">
        <v>58</v>
      </c>
      <c r="C966667" s="18" t="s">
        <v>59</v>
      </c>
    </row>
    <row r="966668" spans="2:3" x14ac:dyDescent="0.35">
      <c r="B966668" s="10" t="s">
        <v>60</v>
      </c>
      <c r="C966668" s="15" t="s">
        <v>61</v>
      </c>
    </row>
    <row r="966669" spans="2:3" x14ac:dyDescent="0.35">
      <c r="B966669" s="10" t="s">
        <v>62</v>
      </c>
      <c r="C966669" s="18" t="s">
        <v>63</v>
      </c>
    </row>
    <row r="966670" spans="2:3" x14ac:dyDescent="0.35">
      <c r="B966670" s="10" t="s">
        <v>64</v>
      </c>
      <c r="C966670" s="18">
        <v>15</v>
      </c>
    </row>
    <row r="966671" spans="2:3" ht="39" x14ac:dyDescent="0.35">
      <c r="B966671" s="9" t="s">
        <v>65</v>
      </c>
      <c r="C966671" s="20">
        <v>19</v>
      </c>
    </row>
    <row r="966672" spans="2:3" x14ac:dyDescent="0.35">
      <c r="B966672" s="9" t="s">
        <v>66</v>
      </c>
      <c r="C966672" s="21" t="s">
        <v>67</v>
      </c>
    </row>
    <row r="966673" spans="2:3" x14ac:dyDescent="0.35">
      <c r="B966673" s="9" t="s">
        <v>68</v>
      </c>
      <c r="C966673" s="22">
        <v>156289</v>
      </c>
    </row>
    <row r="966674" spans="2:3" x14ac:dyDescent="0.35">
      <c r="B966674" s="9" t="s">
        <v>69</v>
      </c>
      <c r="C966674" s="23">
        <v>12</v>
      </c>
    </row>
    <row r="966675" spans="2:3" ht="26" x14ac:dyDescent="0.35">
      <c r="B966675" s="9" t="s">
        <v>70</v>
      </c>
      <c r="C966675" s="21" t="s">
        <v>71</v>
      </c>
    </row>
    <row r="966676" spans="2:3" x14ac:dyDescent="0.35">
      <c r="B966676" s="11" t="s">
        <v>72</v>
      </c>
      <c r="C966676" s="24">
        <v>1000</v>
      </c>
    </row>
    <row r="966677" spans="2:3" x14ac:dyDescent="0.35">
      <c r="B966677" s="12" t="s">
        <v>73</v>
      </c>
      <c r="C966677" s="24">
        <v>300</v>
      </c>
    </row>
    <row r="966678" spans="2:3" x14ac:dyDescent="0.35">
      <c r="B966678" s="9" t="s">
        <v>74</v>
      </c>
      <c r="C966678" s="24">
        <v>1210</v>
      </c>
    </row>
    <row r="966679" spans="2:3" x14ac:dyDescent="0.35">
      <c r="B966679" s="9" t="s">
        <v>75</v>
      </c>
      <c r="C966679" s="25">
        <v>3000</v>
      </c>
    </row>
    <row r="966680" spans="2:3" x14ac:dyDescent="0.35">
      <c r="B966680" s="9" t="s">
        <v>76</v>
      </c>
      <c r="C966680" s="25">
        <v>0</v>
      </c>
    </row>
    <row r="966681" spans="2:3" x14ac:dyDescent="0.35">
      <c r="B966681" s="10" t="s">
        <v>77</v>
      </c>
      <c r="C966681" s="25">
        <v>0</v>
      </c>
    </row>
    <row r="966682" spans="2:3" x14ac:dyDescent="0.35">
      <c r="B966682" s="9" t="s">
        <v>78</v>
      </c>
      <c r="C966682" s="25">
        <v>0</v>
      </c>
    </row>
    <row r="966683" spans="2:3" ht="26" x14ac:dyDescent="0.35">
      <c r="B966683" s="9" t="s">
        <v>79</v>
      </c>
      <c r="C966683" s="21" t="s">
        <v>80</v>
      </c>
    </row>
    <row r="966684" spans="2:3" x14ac:dyDescent="0.35">
      <c r="B966684" s="9" t="s">
        <v>81</v>
      </c>
      <c r="C966684" s="26">
        <v>0.2</v>
      </c>
    </row>
    <row r="966685" spans="2:3" x14ac:dyDescent="0.35">
      <c r="B966685" s="9" t="s">
        <v>82</v>
      </c>
      <c r="C966685" s="25">
        <v>30000</v>
      </c>
    </row>
    <row r="966686" spans="2:3" x14ac:dyDescent="0.35">
      <c r="B966686" s="9" t="s">
        <v>83</v>
      </c>
      <c r="C966686" s="21" t="s">
        <v>71</v>
      </c>
    </row>
    <row r="966687" spans="2:3" ht="26" x14ac:dyDescent="0.35">
      <c r="B966687" s="9" t="s">
        <v>84</v>
      </c>
      <c r="C966687" s="27">
        <v>0</v>
      </c>
    </row>
    <row r="966688" spans="2:3" ht="26" x14ac:dyDescent="0.35">
      <c r="B966688" s="9" t="s">
        <v>85</v>
      </c>
      <c r="C966688" s="28">
        <v>0</v>
      </c>
    </row>
    <row r="966689" spans="2:3" ht="26" x14ac:dyDescent="0.35">
      <c r="B966689" s="9" t="s">
        <v>86</v>
      </c>
      <c r="C966689" s="28">
        <v>0</v>
      </c>
    </row>
    <row r="966690" spans="2:3" x14ac:dyDescent="0.35">
      <c r="B966690" s="9" t="s">
        <v>87</v>
      </c>
      <c r="C966690" s="23" t="s">
        <v>80</v>
      </c>
    </row>
    <row r="966691" spans="2:3" ht="26" x14ac:dyDescent="0.35">
      <c r="B966691" s="9" t="s">
        <v>88</v>
      </c>
      <c r="C966691" s="25">
        <v>1000</v>
      </c>
    </row>
    <row r="966692" spans="2:3" x14ac:dyDescent="0.35">
      <c r="B966692" s="9" t="s">
        <v>89</v>
      </c>
      <c r="C966692" s="23" t="s">
        <v>71</v>
      </c>
    </row>
    <row r="966693" spans="2:3" ht="26" x14ac:dyDescent="0.35">
      <c r="B966693" s="9" t="s">
        <v>90</v>
      </c>
      <c r="C966693" s="29">
        <v>0</v>
      </c>
    </row>
    <row r="983041" spans="2:3" x14ac:dyDescent="0.35">
      <c r="B983041" s="8" t="s">
        <v>41</v>
      </c>
      <c r="C983041" s="13" t="s">
        <v>42</v>
      </c>
    </row>
    <row r="983042" spans="2:3" x14ac:dyDescent="0.35">
      <c r="B983042" s="9" t="s">
        <v>43</v>
      </c>
      <c r="C983042" s="14" t="s">
        <v>44</v>
      </c>
    </row>
    <row r="983043" spans="2:3" x14ac:dyDescent="0.35">
      <c r="B983043" s="9" t="s">
        <v>45</v>
      </c>
      <c r="C983043" s="13" t="s">
        <v>46</v>
      </c>
    </row>
    <row r="983044" spans="2:3" x14ac:dyDescent="0.35">
      <c r="B983044" s="9" t="s">
        <v>47</v>
      </c>
      <c r="C983044" s="15" t="s">
        <v>48</v>
      </c>
    </row>
    <row r="983045" spans="2:3" x14ac:dyDescent="0.35">
      <c r="B983045" s="9" t="s">
        <v>49</v>
      </c>
      <c r="C983045" s="16" t="s">
        <v>50</v>
      </c>
    </row>
    <row r="983046" spans="2:3" x14ac:dyDescent="0.35">
      <c r="B983046" s="9" t="s">
        <v>51</v>
      </c>
      <c r="C983046" s="17" t="s">
        <v>52</v>
      </c>
    </row>
    <row r="983047" spans="2:3" x14ac:dyDescent="0.35">
      <c r="B983047" s="9" t="s">
        <v>53</v>
      </c>
      <c r="C983047" s="13"/>
    </row>
    <row r="983048" spans="2:3" x14ac:dyDescent="0.35">
      <c r="B983048" s="9" t="s">
        <v>54</v>
      </c>
      <c r="C983048" s="18" t="s">
        <v>55</v>
      </c>
    </row>
    <row r="983049" spans="2:3" x14ac:dyDescent="0.35">
      <c r="B983049" s="9" t="s">
        <v>56</v>
      </c>
      <c r="C983049" s="19">
        <v>23969</v>
      </c>
    </row>
    <row r="983050" spans="2:3" x14ac:dyDescent="0.35">
      <c r="B983050" s="9" t="s">
        <v>57</v>
      </c>
      <c r="C983050" s="19">
        <v>37462</v>
      </c>
    </row>
    <row r="983051" spans="2:3" x14ac:dyDescent="0.35">
      <c r="B983051" s="9" t="s">
        <v>58</v>
      </c>
      <c r="C983051" s="18" t="s">
        <v>59</v>
      </c>
    </row>
    <row r="983052" spans="2:3" x14ac:dyDescent="0.35">
      <c r="B983052" s="10" t="s">
        <v>60</v>
      </c>
      <c r="C983052" s="15" t="s">
        <v>61</v>
      </c>
    </row>
    <row r="983053" spans="2:3" x14ac:dyDescent="0.35">
      <c r="B983053" s="10" t="s">
        <v>62</v>
      </c>
      <c r="C983053" s="18" t="s">
        <v>63</v>
      </c>
    </row>
    <row r="983054" spans="2:3" x14ac:dyDescent="0.35">
      <c r="B983054" s="10" t="s">
        <v>64</v>
      </c>
      <c r="C983054" s="18">
        <v>15</v>
      </c>
    </row>
    <row r="983055" spans="2:3" ht="39" x14ac:dyDescent="0.35">
      <c r="B983055" s="9" t="s">
        <v>65</v>
      </c>
      <c r="C983055" s="20">
        <v>19</v>
      </c>
    </row>
    <row r="983056" spans="2:3" x14ac:dyDescent="0.35">
      <c r="B983056" s="9" t="s">
        <v>66</v>
      </c>
      <c r="C983056" s="21" t="s">
        <v>67</v>
      </c>
    </row>
    <row r="983057" spans="2:3" x14ac:dyDescent="0.35">
      <c r="B983057" s="9" t="s">
        <v>68</v>
      </c>
      <c r="C983057" s="22">
        <v>156289</v>
      </c>
    </row>
    <row r="983058" spans="2:3" x14ac:dyDescent="0.35">
      <c r="B983058" s="9" t="s">
        <v>69</v>
      </c>
      <c r="C983058" s="23">
        <v>12</v>
      </c>
    </row>
    <row r="983059" spans="2:3" ht="26" x14ac:dyDescent="0.35">
      <c r="B983059" s="9" t="s">
        <v>70</v>
      </c>
      <c r="C983059" s="21" t="s">
        <v>71</v>
      </c>
    </row>
    <row r="983060" spans="2:3" x14ac:dyDescent="0.35">
      <c r="B983060" s="11" t="s">
        <v>72</v>
      </c>
      <c r="C983060" s="24">
        <v>1000</v>
      </c>
    </row>
    <row r="983061" spans="2:3" x14ac:dyDescent="0.35">
      <c r="B983061" s="12" t="s">
        <v>73</v>
      </c>
      <c r="C983061" s="24">
        <v>300</v>
      </c>
    </row>
    <row r="983062" spans="2:3" x14ac:dyDescent="0.35">
      <c r="B983062" s="9" t="s">
        <v>74</v>
      </c>
      <c r="C983062" s="24">
        <v>1210</v>
      </c>
    </row>
    <row r="983063" spans="2:3" x14ac:dyDescent="0.35">
      <c r="B983063" s="9" t="s">
        <v>75</v>
      </c>
      <c r="C983063" s="25">
        <v>3000</v>
      </c>
    </row>
    <row r="983064" spans="2:3" x14ac:dyDescent="0.35">
      <c r="B983064" s="9" t="s">
        <v>76</v>
      </c>
      <c r="C983064" s="25">
        <v>0</v>
      </c>
    </row>
    <row r="983065" spans="2:3" x14ac:dyDescent="0.35">
      <c r="B983065" s="10" t="s">
        <v>77</v>
      </c>
      <c r="C983065" s="25">
        <v>0</v>
      </c>
    </row>
    <row r="983066" spans="2:3" x14ac:dyDescent="0.35">
      <c r="B983066" s="9" t="s">
        <v>78</v>
      </c>
      <c r="C983066" s="25">
        <v>0</v>
      </c>
    </row>
    <row r="983067" spans="2:3" ht="26" x14ac:dyDescent="0.35">
      <c r="B983067" s="9" t="s">
        <v>79</v>
      </c>
      <c r="C983067" s="21" t="s">
        <v>80</v>
      </c>
    </row>
    <row r="983068" spans="2:3" x14ac:dyDescent="0.35">
      <c r="B983068" s="9" t="s">
        <v>81</v>
      </c>
      <c r="C983068" s="26">
        <v>0.2</v>
      </c>
    </row>
    <row r="983069" spans="2:3" x14ac:dyDescent="0.35">
      <c r="B983069" s="9" t="s">
        <v>82</v>
      </c>
      <c r="C983069" s="25">
        <v>30000</v>
      </c>
    </row>
    <row r="983070" spans="2:3" x14ac:dyDescent="0.35">
      <c r="B983070" s="9" t="s">
        <v>83</v>
      </c>
      <c r="C983070" s="21" t="s">
        <v>71</v>
      </c>
    </row>
    <row r="983071" spans="2:3" ht="26" x14ac:dyDescent="0.35">
      <c r="B983071" s="9" t="s">
        <v>84</v>
      </c>
      <c r="C983071" s="27">
        <v>0</v>
      </c>
    </row>
    <row r="983072" spans="2:3" ht="26" x14ac:dyDescent="0.35">
      <c r="B983072" s="9" t="s">
        <v>85</v>
      </c>
      <c r="C983072" s="28">
        <v>0</v>
      </c>
    </row>
    <row r="983073" spans="2:3" ht="26" x14ac:dyDescent="0.35">
      <c r="B983073" s="9" t="s">
        <v>86</v>
      </c>
      <c r="C983073" s="28">
        <v>0</v>
      </c>
    </row>
    <row r="983074" spans="2:3" x14ac:dyDescent="0.35">
      <c r="B983074" s="9" t="s">
        <v>87</v>
      </c>
      <c r="C983074" s="23" t="s">
        <v>80</v>
      </c>
    </row>
    <row r="983075" spans="2:3" ht="26" x14ac:dyDescent="0.35">
      <c r="B983075" s="9" t="s">
        <v>88</v>
      </c>
      <c r="C983075" s="25">
        <v>1000</v>
      </c>
    </row>
    <row r="983076" spans="2:3" x14ac:dyDescent="0.35">
      <c r="B983076" s="9" t="s">
        <v>89</v>
      </c>
      <c r="C983076" s="23" t="s">
        <v>71</v>
      </c>
    </row>
    <row r="983077" spans="2:3" ht="26" x14ac:dyDescent="0.35">
      <c r="B983077" s="9" t="s">
        <v>90</v>
      </c>
      <c r="C983077" s="29">
        <v>0</v>
      </c>
    </row>
    <row r="999425" spans="2:3" x14ac:dyDescent="0.35">
      <c r="B999425" s="8" t="s">
        <v>41</v>
      </c>
      <c r="C999425" s="13" t="s">
        <v>42</v>
      </c>
    </row>
    <row r="999426" spans="2:3" x14ac:dyDescent="0.35">
      <c r="B999426" s="9" t="s">
        <v>43</v>
      </c>
      <c r="C999426" s="14" t="s">
        <v>44</v>
      </c>
    </row>
    <row r="999427" spans="2:3" x14ac:dyDescent="0.35">
      <c r="B999427" s="9" t="s">
        <v>45</v>
      </c>
      <c r="C999427" s="13" t="s">
        <v>46</v>
      </c>
    </row>
    <row r="999428" spans="2:3" x14ac:dyDescent="0.35">
      <c r="B999428" s="9" t="s">
        <v>47</v>
      </c>
      <c r="C999428" s="15" t="s">
        <v>48</v>
      </c>
    </row>
    <row r="999429" spans="2:3" x14ac:dyDescent="0.35">
      <c r="B999429" s="9" t="s">
        <v>49</v>
      </c>
      <c r="C999429" s="16" t="s">
        <v>50</v>
      </c>
    </row>
    <row r="999430" spans="2:3" x14ac:dyDescent="0.35">
      <c r="B999430" s="9" t="s">
        <v>51</v>
      </c>
      <c r="C999430" s="17" t="s">
        <v>52</v>
      </c>
    </row>
    <row r="999431" spans="2:3" x14ac:dyDescent="0.35">
      <c r="B999431" s="9" t="s">
        <v>53</v>
      </c>
      <c r="C999431" s="13"/>
    </row>
    <row r="999432" spans="2:3" x14ac:dyDescent="0.35">
      <c r="B999432" s="9" t="s">
        <v>54</v>
      </c>
      <c r="C999432" s="18" t="s">
        <v>55</v>
      </c>
    </row>
    <row r="999433" spans="2:3" x14ac:dyDescent="0.35">
      <c r="B999433" s="9" t="s">
        <v>56</v>
      </c>
      <c r="C999433" s="19">
        <v>23969</v>
      </c>
    </row>
    <row r="999434" spans="2:3" x14ac:dyDescent="0.35">
      <c r="B999434" s="9" t="s">
        <v>57</v>
      </c>
      <c r="C999434" s="19">
        <v>37462</v>
      </c>
    </row>
    <row r="999435" spans="2:3" x14ac:dyDescent="0.35">
      <c r="B999435" s="9" t="s">
        <v>58</v>
      </c>
      <c r="C999435" s="18" t="s">
        <v>59</v>
      </c>
    </row>
    <row r="999436" spans="2:3" x14ac:dyDescent="0.35">
      <c r="B999436" s="10" t="s">
        <v>60</v>
      </c>
      <c r="C999436" s="15" t="s">
        <v>61</v>
      </c>
    </row>
    <row r="999437" spans="2:3" x14ac:dyDescent="0.35">
      <c r="B999437" s="10" t="s">
        <v>62</v>
      </c>
      <c r="C999437" s="18" t="s">
        <v>63</v>
      </c>
    </row>
    <row r="999438" spans="2:3" x14ac:dyDescent="0.35">
      <c r="B999438" s="10" t="s">
        <v>64</v>
      </c>
      <c r="C999438" s="18">
        <v>15</v>
      </c>
    </row>
    <row r="999439" spans="2:3" ht="39" x14ac:dyDescent="0.35">
      <c r="B999439" s="9" t="s">
        <v>65</v>
      </c>
      <c r="C999439" s="20">
        <v>19</v>
      </c>
    </row>
    <row r="999440" spans="2:3" x14ac:dyDescent="0.35">
      <c r="B999440" s="9" t="s">
        <v>66</v>
      </c>
      <c r="C999440" s="21" t="s">
        <v>67</v>
      </c>
    </row>
    <row r="999441" spans="2:3" x14ac:dyDescent="0.35">
      <c r="B999441" s="9" t="s">
        <v>68</v>
      </c>
      <c r="C999441" s="22">
        <v>156289</v>
      </c>
    </row>
    <row r="999442" spans="2:3" x14ac:dyDescent="0.35">
      <c r="B999442" s="9" t="s">
        <v>69</v>
      </c>
      <c r="C999442" s="23">
        <v>12</v>
      </c>
    </row>
    <row r="999443" spans="2:3" ht="26" x14ac:dyDescent="0.35">
      <c r="B999443" s="9" t="s">
        <v>70</v>
      </c>
      <c r="C999443" s="21" t="s">
        <v>71</v>
      </c>
    </row>
    <row r="999444" spans="2:3" x14ac:dyDescent="0.35">
      <c r="B999444" s="11" t="s">
        <v>72</v>
      </c>
      <c r="C999444" s="24">
        <v>1000</v>
      </c>
    </row>
    <row r="999445" spans="2:3" x14ac:dyDescent="0.35">
      <c r="B999445" s="12" t="s">
        <v>73</v>
      </c>
      <c r="C999445" s="24">
        <v>300</v>
      </c>
    </row>
    <row r="999446" spans="2:3" x14ac:dyDescent="0.35">
      <c r="B999446" s="9" t="s">
        <v>74</v>
      </c>
      <c r="C999446" s="24">
        <v>1210</v>
      </c>
    </row>
    <row r="999447" spans="2:3" x14ac:dyDescent="0.35">
      <c r="B999447" s="9" t="s">
        <v>75</v>
      </c>
      <c r="C999447" s="25">
        <v>3000</v>
      </c>
    </row>
    <row r="999448" spans="2:3" x14ac:dyDescent="0.35">
      <c r="B999448" s="9" t="s">
        <v>76</v>
      </c>
      <c r="C999448" s="25">
        <v>0</v>
      </c>
    </row>
    <row r="999449" spans="2:3" x14ac:dyDescent="0.35">
      <c r="B999449" s="10" t="s">
        <v>77</v>
      </c>
      <c r="C999449" s="25">
        <v>0</v>
      </c>
    </row>
    <row r="999450" spans="2:3" x14ac:dyDescent="0.35">
      <c r="B999450" s="9" t="s">
        <v>78</v>
      </c>
      <c r="C999450" s="25">
        <v>0</v>
      </c>
    </row>
    <row r="999451" spans="2:3" ht="26" x14ac:dyDescent="0.35">
      <c r="B999451" s="9" t="s">
        <v>79</v>
      </c>
      <c r="C999451" s="21" t="s">
        <v>80</v>
      </c>
    </row>
    <row r="999452" spans="2:3" x14ac:dyDescent="0.35">
      <c r="B999452" s="9" t="s">
        <v>81</v>
      </c>
      <c r="C999452" s="26">
        <v>0.2</v>
      </c>
    </row>
    <row r="999453" spans="2:3" x14ac:dyDescent="0.35">
      <c r="B999453" s="9" t="s">
        <v>82</v>
      </c>
      <c r="C999453" s="25">
        <v>30000</v>
      </c>
    </row>
    <row r="999454" spans="2:3" x14ac:dyDescent="0.35">
      <c r="B999454" s="9" t="s">
        <v>83</v>
      </c>
      <c r="C999454" s="21" t="s">
        <v>71</v>
      </c>
    </row>
    <row r="999455" spans="2:3" ht="26" x14ac:dyDescent="0.35">
      <c r="B999455" s="9" t="s">
        <v>84</v>
      </c>
      <c r="C999455" s="27">
        <v>0</v>
      </c>
    </row>
    <row r="999456" spans="2:3" ht="26" x14ac:dyDescent="0.35">
      <c r="B999456" s="9" t="s">
        <v>85</v>
      </c>
      <c r="C999456" s="28">
        <v>0</v>
      </c>
    </row>
    <row r="999457" spans="2:3" ht="26" x14ac:dyDescent="0.35">
      <c r="B999457" s="9" t="s">
        <v>86</v>
      </c>
      <c r="C999457" s="28">
        <v>0</v>
      </c>
    </row>
    <row r="999458" spans="2:3" x14ac:dyDescent="0.35">
      <c r="B999458" s="9" t="s">
        <v>87</v>
      </c>
      <c r="C999458" s="23" t="s">
        <v>80</v>
      </c>
    </row>
    <row r="999459" spans="2:3" ht="26" x14ac:dyDescent="0.35">
      <c r="B999459" s="9" t="s">
        <v>88</v>
      </c>
      <c r="C999459" s="25">
        <v>1000</v>
      </c>
    </row>
    <row r="999460" spans="2:3" x14ac:dyDescent="0.35">
      <c r="B999460" s="9" t="s">
        <v>89</v>
      </c>
      <c r="C999460" s="23" t="s">
        <v>71</v>
      </c>
    </row>
    <row r="999461" spans="2:3" ht="26" x14ac:dyDescent="0.35">
      <c r="B999461" s="9" t="s">
        <v>90</v>
      </c>
      <c r="C999461" s="29">
        <v>0</v>
      </c>
    </row>
    <row r="1015809" spans="2:3" x14ac:dyDescent="0.35">
      <c r="B1015809" s="8" t="s">
        <v>41</v>
      </c>
      <c r="C1015809" s="13" t="s">
        <v>42</v>
      </c>
    </row>
    <row r="1015810" spans="2:3" x14ac:dyDescent="0.35">
      <c r="B1015810" s="9" t="s">
        <v>43</v>
      </c>
      <c r="C1015810" s="14" t="s">
        <v>44</v>
      </c>
    </row>
    <row r="1015811" spans="2:3" x14ac:dyDescent="0.35">
      <c r="B1015811" s="9" t="s">
        <v>45</v>
      </c>
      <c r="C1015811" s="13" t="s">
        <v>46</v>
      </c>
    </row>
    <row r="1015812" spans="2:3" x14ac:dyDescent="0.35">
      <c r="B1015812" s="9" t="s">
        <v>47</v>
      </c>
      <c r="C1015812" s="15" t="s">
        <v>48</v>
      </c>
    </row>
    <row r="1015813" spans="2:3" x14ac:dyDescent="0.35">
      <c r="B1015813" s="9" t="s">
        <v>49</v>
      </c>
      <c r="C1015813" s="16" t="s">
        <v>50</v>
      </c>
    </row>
    <row r="1015814" spans="2:3" x14ac:dyDescent="0.35">
      <c r="B1015814" s="9" t="s">
        <v>51</v>
      </c>
      <c r="C1015814" s="17" t="s">
        <v>52</v>
      </c>
    </row>
    <row r="1015815" spans="2:3" x14ac:dyDescent="0.35">
      <c r="B1015815" s="9" t="s">
        <v>53</v>
      </c>
      <c r="C1015815" s="13"/>
    </row>
    <row r="1015816" spans="2:3" x14ac:dyDescent="0.35">
      <c r="B1015816" s="9" t="s">
        <v>54</v>
      </c>
      <c r="C1015816" s="18" t="s">
        <v>55</v>
      </c>
    </row>
    <row r="1015817" spans="2:3" x14ac:dyDescent="0.35">
      <c r="B1015817" s="9" t="s">
        <v>56</v>
      </c>
      <c r="C1015817" s="19">
        <v>23969</v>
      </c>
    </row>
    <row r="1015818" spans="2:3" x14ac:dyDescent="0.35">
      <c r="B1015818" s="9" t="s">
        <v>57</v>
      </c>
      <c r="C1015818" s="19">
        <v>37462</v>
      </c>
    </row>
    <row r="1015819" spans="2:3" x14ac:dyDescent="0.35">
      <c r="B1015819" s="9" t="s">
        <v>58</v>
      </c>
      <c r="C1015819" s="18" t="s">
        <v>59</v>
      </c>
    </row>
    <row r="1015820" spans="2:3" x14ac:dyDescent="0.35">
      <c r="B1015820" s="10" t="s">
        <v>60</v>
      </c>
      <c r="C1015820" s="15" t="s">
        <v>61</v>
      </c>
    </row>
    <row r="1015821" spans="2:3" x14ac:dyDescent="0.35">
      <c r="B1015821" s="10" t="s">
        <v>62</v>
      </c>
      <c r="C1015821" s="18" t="s">
        <v>63</v>
      </c>
    </row>
    <row r="1015822" spans="2:3" x14ac:dyDescent="0.35">
      <c r="B1015822" s="10" t="s">
        <v>64</v>
      </c>
      <c r="C1015822" s="18">
        <v>15</v>
      </c>
    </row>
    <row r="1015823" spans="2:3" ht="39" x14ac:dyDescent="0.35">
      <c r="B1015823" s="9" t="s">
        <v>65</v>
      </c>
      <c r="C1015823" s="20">
        <v>19</v>
      </c>
    </row>
    <row r="1015824" spans="2:3" x14ac:dyDescent="0.35">
      <c r="B1015824" s="9" t="s">
        <v>66</v>
      </c>
      <c r="C1015824" s="21" t="s">
        <v>67</v>
      </c>
    </row>
    <row r="1015825" spans="2:3" x14ac:dyDescent="0.35">
      <c r="B1015825" s="9" t="s">
        <v>68</v>
      </c>
      <c r="C1015825" s="22">
        <v>156289</v>
      </c>
    </row>
    <row r="1015826" spans="2:3" x14ac:dyDescent="0.35">
      <c r="B1015826" s="9" t="s">
        <v>69</v>
      </c>
      <c r="C1015826" s="23">
        <v>12</v>
      </c>
    </row>
    <row r="1015827" spans="2:3" ht="26" x14ac:dyDescent="0.35">
      <c r="B1015827" s="9" t="s">
        <v>70</v>
      </c>
      <c r="C1015827" s="21" t="s">
        <v>71</v>
      </c>
    </row>
    <row r="1015828" spans="2:3" x14ac:dyDescent="0.35">
      <c r="B1015828" s="11" t="s">
        <v>72</v>
      </c>
      <c r="C1015828" s="24">
        <v>1000</v>
      </c>
    </row>
    <row r="1015829" spans="2:3" x14ac:dyDescent="0.35">
      <c r="B1015829" s="12" t="s">
        <v>73</v>
      </c>
      <c r="C1015829" s="24">
        <v>300</v>
      </c>
    </row>
    <row r="1015830" spans="2:3" x14ac:dyDescent="0.35">
      <c r="B1015830" s="9" t="s">
        <v>74</v>
      </c>
      <c r="C1015830" s="24">
        <v>1210</v>
      </c>
    </row>
    <row r="1015831" spans="2:3" x14ac:dyDescent="0.35">
      <c r="B1015831" s="9" t="s">
        <v>75</v>
      </c>
      <c r="C1015831" s="25">
        <v>3000</v>
      </c>
    </row>
    <row r="1015832" spans="2:3" x14ac:dyDescent="0.35">
      <c r="B1015832" s="9" t="s">
        <v>76</v>
      </c>
      <c r="C1015832" s="25">
        <v>0</v>
      </c>
    </row>
    <row r="1015833" spans="2:3" x14ac:dyDescent="0.35">
      <c r="B1015833" s="10" t="s">
        <v>77</v>
      </c>
      <c r="C1015833" s="25">
        <v>0</v>
      </c>
    </row>
    <row r="1015834" spans="2:3" x14ac:dyDescent="0.35">
      <c r="B1015834" s="9" t="s">
        <v>78</v>
      </c>
      <c r="C1015834" s="25">
        <v>0</v>
      </c>
    </row>
    <row r="1015835" spans="2:3" ht="26" x14ac:dyDescent="0.35">
      <c r="B1015835" s="9" t="s">
        <v>79</v>
      </c>
      <c r="C1015835" s="21" t="s">
        <v>80</v>
      </c>
    </row>
    <row r="1015836" spans="2:3" x14ac:dyDescent="0.35">
      <c r="B1015836" s="9" t="s">
        <v>81</v>
      </c>
      <c r="C1015836" s="26">
        <v>0.2</v>
      </c>
    </row>
    <row r="1015837" spans="2:3" x14ac:dyDescent="0.35">
      <c r="B1015837" s="9" t="s">
        <v>82</v>
      </c>
      <c r="C1015837" s="25">
        <v>30000</v>
      </c>
    </row>
    <row r="1015838" spans="2:3" x14ac:dyDescent="0.35">
      <c r="B1015838" s="9" t="s">
        <v>83</v>
      </c>
      <c r="C1015838" s="21" t="s">
        <v>71</v>
      </c>
    </row>
    <row r="1015839" spans="2:3" ht="26" x14ac:dyDescent="0.35">
      <c r="B1015839" s="9" t="s">
        <v>84</v>
      </c>
      <c r="C1015839" s="27">
        <v>0</v>
      </c>
    </row>
    <row r="1015840" spans="2:3" ht="26" x14ac:dyDescent="0.35">
      <c r="B1015840" s="9" t="s">
        <v>85</v>
      </c>
      <c r="C1015840" s="28">
        <v>0</v>
      </c>
    </row>
    <row r="1015841" spans="2:3" ht="26" x14ac:dyDescent="0.35">
      <c r="B1015841" s="9" t="s">
        <v>86</v>
      </c>
      <c r="C1015841" s="28">
        <v>0</v>
      </c>
    </row>
    <row r="1015842" spans="2:3" x14ac:dyDescent="0.35">
      <c r="B1015842" s="9" t="s">
        <v>87</v>
      </c>
      <c r="C1015842" s="23" t="s">
        <v>80</v>
      </c>
    </row>
    <row r="1015843" spans="2:3" ht="26" x14ac:dyDescent="0.35">
      <c r="B1015843" s="9" t="s">
        <v>88</v>
      </c>
      <c r="C1015843" s="25">
        <v>1000</v>
      </c>
    </row>
    <row r="1015844" spans="2:3" x14ac:dyDescent="0.35">
      <c r="B1015844" s="9" t="s">
        <v>89</v>
      </c>
      <c r="C1015844" s="23" t="s">
        <v>71</v>
      </c>
    </row>
    <row r="1015845" spans="2:3" ht="26" x14ac:dyDescent="0.35">
      <c r="B1015845" s="9" t="s">
        <v>90</v>
      </c>
      <c r="C1015845" s="29">
        <v>0</v>
      </c>
    </row>
    <row r="1032193" spans="2:3" x14ac:dyDescent="0.35">
      <c r="B1032193" s="8" t="s">
        <v>41</v>
      </c>
      <c r="C1032193" s="13" t="s">
        <v>42</v>
      </c>
    </row>
    <row r="1032194" spans="2:3" x14ac:dyDescent="0.35">
      <c r="B1032194" s="9" t="s">
        <v>43</v>
      </c>
      <c r="C1032194" s="14" t="s">
        <v>44</v>
      </c>
    </row>
    <row r="1032195" spans="2:3" x14ac:dyDescent="0.35">
      <c r="B1032195" s="9" t="s">
        <v>45</v>
      </c>
      <c r="C1032195" s="13" t="s">
        <v>46</v>
      </c>
    </row>
    <row r="1032196" spans="2:3" x14ac:dyDescent="0.35">
      <c r="B1032196" s="9" t="s">
        <v>47</v>
      </c>
      <c r="C1032196" s="15" t="s">
        <v>48</v>
      </c>
    </row>
    <row r="1032197" spans="2:3" x14ac:dyDescent="0.35">
      <c r="B1032197" s="9" t="s">
        <v>49</v>
      </c>
      <c r="C1032197" s="16" t="s">
        <v>50</v>
      </c>
    </row>
    <row r="1032198" spans="2:3" x14ac:dyDescent="0.35">
      <c r="B1032198" s="9" t="s">
        <v>51</v>
      </c>
      <c r="C1032198" s="17" t="s">
        <v>52</v>
      </c>
    </row>
    <row r="1032199" spans="2:3" x14ac:dyDescent="0.35">
      <c r="B1032199" s="9" t="s">
        <v>53</v>
      </c>
      <c r="C1032199" s="13"/>
    </row>
    <row r="1032200" spans="2:3" x14ac:dyDescent="0.35">
      <c r="B1032200" s="9" t="s">
        <v>54</v>
      </c>
      <c r="C1032200" s="18" t="s">
        <v>55</v>
      </c>
    </row>
    <row r="1032201" spans="2:3" x14ac:dyDescent="0.35">
      <c r="B1032201" s="9" t="s">
        <v>56</v>
      </c>
      <c r="C1032201" s="19">
        <v>23969</v>
      </c>
    </row>
    <row r="1032202" spans="2:3" x14ac:dyDescent="0.35">
      <c r="B1032202" s="9" t="s">
        <v>57</v>
      </c>
      <c r="C1032202" s="19">
        <v>37462</v>
      </c>
    </row>
    <row r="1032203" spans="2:3" x14ac:dyDescent="0.35">
      <c r="B1032203" s="9" t="s">
        <v>58</v>
      </c>
      <c r="C1032203" s="18" t="s">
        <v>59</v>
      </c>
    </row>
    <row r="1032204" spans="2:3" x14ac:dyDescent="0.35">
      <c r="B1032204" s="10" t="s">
        <v>60</v>
      </c>
      <c r="C1032204" s="15" t="s">
        <v>61</v>
      </c>
    </row>
    <row r="1032205" spans="2:3" x14ac:dyDescent="0.35">
      <c r="B1032205" s="10" t="s">
        <v>62</v>
      </c>
      <c r="C1032205" s="18" t="s">
        <v>63</v>
      </c>
    </row>
    <row r="1032206" spans="2:3" x14ac:dyDescent="0.35">
      <c r="B1032206" s="10" t="s">
        <v>64</v>
      </c>
      <c r="C1032206" s="18">
        <v>15</v>
      </c>
    </row>
    <row r="1032207" spans="2:3" ht="39" x14ac:dyDescent="0.35">
      <c r="B1032207" s="9" t="s">
        <v>65</v>
      </c>
      <c r="C1032207" s="20">
        <v>19</v>
      </c>
    </row>
    <row r="1032208" spans="2:3" x14ac:dyDescent="0.35">
      <c r="B1032208" s="9" t="s">
        <v>66</v>
      </c>
      <c r="C1032208" s="21" t="s">
        <v>67</v>
      </c>
    </row>
    <row r="1032209" spans="2:3" x14ac:dyDescent="0.35">
      <c r="B1032209" s="9" t="s">
        <v>68</v>
      </c>
      <c r="C1032209" s="22">
        <v>156289</v>
      </c>
    </row>
    <row r="1032210" spans="2:3" x14ac:dyDescent="0.35">
      <c r="B1032210" s="9" t="s">
        <v>69</v>
      </c>
      <c r="C1032210" s="23">
        <v>12</v>
      </c>
    </row>
    <row r="1032211" spans="2:3" ht="26" x14ac:dyDescent="0.35">
      <c r="B1032211" s="9" t="s">
        <v>70</v>
      </c>
      <c r="C1032211" s="21" t="s">
        <v>71</v>
      </c>
    </row>
    <row r="1032212" spans="2:3" x14ac:dyDescent="0.35">
      <c r="B1032212" s="11" t="s">
        <v>72</v>
      </c>
      <c r="C1032212" s="24">
        <v>1000</v>
      </c>
    </row>
    <row r="1032213" spans="2:3" x14ac:dyDescent="0.35">
      <c r="B1032213" s="12" t="s">
        <v>73</v>
      </c>
      <c r="C1032213" s="24">
        <v>300</v>
      </c>
    </row>
    <row r="1032214" spans="2:3" x14ac:dyDescent="0.35">
      <c r="B1032214" s="9" t="s">
        <v>74</v>
      </c>
      <c r="C1032214" s="24">
        <v>1210</v>
      </c>
    </row>
    <row r="1032215" spans="2:3" x14ac:dyDescent="0.35">
      <c r="B1032215" s="9" t="s">
        <v>75</v>
      </c>
      <c r="C1032215" s="25">
        <v>3000</v>
      </c>
    </row>
    <row r="1032216" spans="2:3" x14ac:dyDescent="0.35">
      <c r="B1032216" s="9" t="s">
        <v>76</v>
      </c>
      <c r="C1032216" s="25">
        <v>0</v>
      </c>
    </row>
    <row r="1032217" spans="2:3" x14ac:dyDescent="0.35">
      <c r="B1032217" s="10" t="s">
        <v>77</v>
      </c>
      <c r="C1032217" s="25">
        <v>0</v>
      </c>
    </row>
    <row r="1032218" spans="2:3" x14ac:dyDescent="0.35">
      <c r="B1032218" s="9" t="s">
        <v>78</v>
      </c>
      <c r="C1032218" s="25">
        <v>0</v>
      </c>
    </row>
    <row r="1032219" spans="2:3" ht="26" x14ac:dyDescent="0.35">
      <c r="B1032219" s="9" t="s">
        <v>79</v>
      </c>
      <c r="C1032219" s="21" t="s">
        <v>80</v>
      </c>
    </row>
    <row r="1032220" spans="2:3" x14ac:dyDescent="0.35">
      <c r="B1032220" s="9" t="s">
        <v>81</v>
      </c>
      <c r="C1032220" s="26">
        <v>0.2</v>
      </c>
    </row>
    <row r="1032221" spans="2:3" x14ac:dyDescent="0.35">
      <c r="B1032221" s="9" t="s">
        <v>82</v>
      </c>
      <c r="C1032221" s="25">
        <v>30000</v>
      </c>
    </row>
    <row r="1032222" spans="2:3" x14ac:dyDescent="0.35">
      <c r="B1032222" s="9" t="s">
        <v>83</v>
      </c>
      <c r="C1032222" s="21" t="s">
        <v>71</v>
      </c>
    </row>
    <row r="1032223" spans="2:3" ht="26" x14ac:dyDescent="0.35">
      <c r="B1032223" s="9" t="s">
        <v>84</v>
      </c>
      <c r="C1032223" s="27">
        <v>0</v>
      </c>
    </row>
    <row r="1032224" spans="2:3" ht="26" x14ac:dyDescent="0.35">
      <c r="B1032224" s="9" t="s">
        <v>85</v>
      </c>
      <c r="C1032224" s="28">
        <v>0</v>
      </c>
    </row>
    <row r="1032225" spans="2:3" ht="26" x14ac:dyDescent="0.35">
      <c r="B1032225" s="9" t="s">
        <v>86</v>
      </c>
      <c r="C1032225" s="28">
        <v>0</v>
      </c>
    </row>
    <row r="1032226" spans="2:3" x14ac:dyDescent="0.35">
      <c r="B1032226" s="9" t="s">
        <v>87</v>
      </c>
      <c r="C1032226" s="23" t="s">
        <v>80</v>
      </c>
    </row>
    <row r="1032227" spans="2:3" ht="26" x14ac:dyDescent="0.35">
      <c r="B1032227" s="9" t="s">
        <v>88</v>
      </c>
      <c r="C1032227" s="25">
        <v>1000</v>
      </c>
    </row>
    <row r="1032228" spans="2:3" x14ac:dyDescent="0.35">
      <c r="B1032228" s="9" t="s">
        <v>89</v>
      </c>
      <c r="C1032228" s="23" t="s">
        <v>71</v>
      </c>
    </row>
    <row r="1032229" spans="2:3" ht="26" x14ac:dyDescent="0.35">
      <c r="B1032229" s="9" t="s">
        <v>90</v>
      </c>
      <c r="C1032229" s="29"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abSelected="1" workbookViewId="0">
      <selection activeCell="C32" sqref="C32"/>
    </sheetView>
  </sheetViews>
  <sheetFormatPr baseColWidth="10" defaultRowHeight="14.5" x14ac:dyDescent="0.35"/>
  <cols>
    <col min="1" max="1" width="32.54296875" bestFit="1" customWidth="1"/>
    <col min="2" max="2" width="37.26953125" bestFit="1" customWidth="1"/>
    <col min="3" max="3" width="53.90625" bestFit="1" customWidth="1"/>
  </cols>
  <sheetData>
    <row r="1" spans="1:6" x14ac:dyDescent="0.35">
      <c r="F1" t="s">
        <v>99</v>
      </c>
    </row>
    <row r="2" spans="1:6" x14ac:dyDescent="0.35">
      <c r="A2" s="8" t="s">
        <v>41</v>
      </c>
      <c r="B2" s="8" t="s">
        <v>41</v>
      </c>
      <c r="C2" s="8" t="s">
        <v>91</v>
      </c>
      <c r="D2" s="13" t="s">
        <v>42</v>
      </c>
      <c r="E2" s="41" t="s">
        <v>97</v>
      </c>
      <c r="F2" s="42" t="s">
        <v>98</v>
      </c>
    </row>
    <row r="3" spans="1:6" x14ac:dyDescent="0.35">
      <c r="A3" s="9" t="s">
        <v>43</v>
      </c>
      <c r="B3" s="9" t="s">
        <v>43</v>
      </c>
      <c r="C3" s="8" t="s">
        <v>11</v>
      </c>
      <c r="D3" s="14" t="s">
        <v>44</v>
      </c>
      <c r="E3" t="s">
        <v>97</v>
      </c>
      <c r="F3" s="42" t="s">
        <v>98</v>
      </c>
    </row>
    <row r="4" spans="1:6" x14ac:dyDescent="0.35">
      <c r="A4" s="9" t="s">
        <v>45</v>
      </c>
      <c r="B4" s="9" t="s">
        <v>45</v>
      </c>
      <c r="C4" s="8" t="s">
        <v>21</v>
      </c>
      <c r="D4" s="13" t="s">
        <v>46</v>
      </c>
      <c r="E4" t="s">
        <v>97</v>
      </c>
      <c r="F4" s="42" t="s">
        <v>98</v>
      </c>
    </row>
    <row r="5" spans="1:6" x14ac:dyDescent="0.35">
      <c r="A5" s="9" t="s">
        <v>47</v>
      </c>
      <c r="B5" s="9" t="s">
        <v>47</v>
      </c>
      <c r="C5" s="8" t="s">
        <v>15</v>
      </c>
      <c r="D5" s="15" t="s">
        <v>48</v>
      </c>
      <c r="E5" t="s">
        <v>97</v>
      </c>
      <c r="F5" s="42" t="s">
        <v>98</v>
      </c>
    </row>
    <row r="6" spans="1:6" x14ac:dyDescent="0.35">
      <c r="A6" s="9" t="s">
        <v>49</v>
      </c>
      <c r="B6" s="9" t="s">
        <v>92</v>
      </c>
      <c r="C6" s="8" t="s">
        <v>0</v>
      </c>
      <c r="D6" s="16" t="s">
        <v>50</v>
      </c>
      <c r="E6" t="s">
        <v>97</v>
      </c>
      <c r="F6" s="42" t="s">
        <v>98</v>
      </c>
    </row>
    <row r="7" spans="1:6" x14ac:dyDescent="0.35">
      <c r="A7" s="9" t="s">
        <v>51</v>
      </c>
      <c r="B7" s="9" t="s">
        <v>51</v>
      </c>
      <c r="C7" s="8" t="s">
        <v>1</v>
      </c>
      <c r="D7" s="17" t="s">
        <v>52</v>
      </c>
      <c r="E7" t="s">
        <v>97</v>
      </c>
      <c r="F7" s="42" t="s">
        <v>98</v>
      </c>
    </row>
    <row r="8" spans="1:6" x14ac:dyDescent="0.35">
      <c r="A8" s="9" t="s">
        <v>53</v>
      </c>
      <c r="B8" s="9" t="s">
        <v>53</v>
      </c>
      <c r="C8" s="8" t="s">
        <v>16</v>
      </c>
      <c r="D8" s="13"/>
      <c r="E8" t="s">
        <v>97</v>
      </c>
      <c r="F8" s="42" t="s">
        <v>37</v>
      </c>
    </row>
    <row r="9" spans="1:6" x14ac:dyDescent="0.35">
      <c r="A9" s="9" t="s">
        <v>54</v>
      </c>
      <c r="B9" s="9" t="s">
        <v>54</v>
      </c>
      <c r="C9" s="8" t="s">
        <v>12</v>
      </c>
      <c r="D9" s="18" t="s">
        <v>55</v>
      </c>
      <c r="E9" t="s">
        <v>97</v>
      </c>
      <c r="F9" s="42" t="s">
        <v>98</v>
      </c>
    </row>
    <row r="10" spans="1:6" x14ac:dyDescent="0.35">
      <c r="A10" s="9" t="s">
        <v>56</v>
      </c>
      <c r="B10" s="9" t="s">
        <v>56</v>
      </c>
      <c r="C10" s="8" t="s">
        <v>2</v>
      </c>
      <c r="D10" s="19">
        <v>23969</v>
      </c>
      <c r="E10" t="s">
        <v>97</v>
      </c>
      <c r="F10" s="42" t="s">
        <v>98</v>
      </c>
    </row>
    <row r="11" spans="1:6" x14ac:dyDescent="0.35">
      <c r="A11" s="9" t="s">
        <v>57</v>
      </c>
      <c r="B11" s="9" t="s">
        <v>57</v>
      </c>
      <c r="C11" s="8" t="s">
        <v>3</v>
      </c>
      <c r="D11" s="19">
        <v>37462</v>
      </c>
      <c r="E11" t="s">
        <v>97</v>
      </c>
      <c r="F11" s="42" t="s">
        <v>98</v>
      </c>
    </row>
    <row r="12" spans="1:6" x14ac:dyDescent="0.35">
      <c r="A12" s="9" t="s">
        <v>58</v>
      </c>
      <c r="B12" s="9" t="s">
        <v>58</v>
      </c>
      <c r="C12" s="8" t="s">
        <v>28</v>
      </c>
      <c r="D12" s="18" t="s">
        <v>59</v>
      </c>
      <c r="E12" t="s">
        <v>97</v>
      </c>
      <c r="F12" s="42" t="s">
        <v>37</v>
      </c>
    </row>
    <row r="13" spans="1:6" x14ac:dyDescent="0.35">
      <c r="A13" s="10" t="s">
        <v>60</v>
      </c>
      <c r="B13" s="10" t="s">
        <v>60</v>
      </c>
      <c r="C13" s="8" t="s">
        <v>32</v>
      </c>
      <c r="D13" s="15" t="s">
        <v>61</v>
      </c>
      <c r="E13" t="s">
        <v>97</v>
      </c>
      <c r="F13" s="42" t="s">
        <v>37</v>
      </c>
    </row>
    <row r="14" spans="1:6" x14ac:dyDescent="0.35">
      <c r="A14" s="10" t="s">
        <v>62</v>
      </c>
      <c r="B14" s="10" t="s">
        <v>62</v>
      </c>
      <c r="C14" s="8" t="s">
        <v>34</v>
      </c>
      <c r="D14" s="18" t="s">
        <v>63</v>
      </c>
      <c r="E14" t="s">
        <v>97</v>
      </c>
      <c r="F14" s="42" t="s">
        <v>37</v>
      </c>
    </row>
    <row r="15" spans="1:6" x14ac:dyDescent="0.35">
      <c r="A15" s="10" t="s">
        <v>64</v>
      </c>
      <c r="B15" s="10" t="s">
        <v>64</v>
      </c>
      <c r="C15" s="8" t="s">
        <v>29</v>
      </c>
      <c r="D15" s="18">
        <v>15</v>
      </c>
      <c r="E15" s="43" t="s">
        <v>71</v>
      </c>
      <c r="F15" s="42" t="s">
        <v>37</v>
      </c>
    </row>
    <row r="16" spans="1:6" ht="26" x14ac:dyDescent="0.35">
      <c r="A16" s="9" t="s">
        <v>65</v>
      </c>
      <c r="B16" s="9" t="s">
        <v>93</v>
      </c>
      <c r="C16" s="8" t="s">
        <v>18</v>
      </c>
      <c r="D16" s="20">
        <v>19</v>
      </c>
      <c r="E16" s="43" t="s">
        <v>71</v>
      </c>
      <c r="F16" s="42" t="s">
        <v>37</v>
      </c>
    </row>
    <row r="17" spans="1:6" x14ac:dyDescent="0.35">
      <c r="A17" s="9" t="s">
        <v>66</v>
      </c>
      <c r="B17" s="9" t="s">
        <v>66</v>
      </c>
      <c r="C17" s="8" t="s">
        <v>4</v>
      </c>
      <c r="D17" s="21" t="s">
        <v>67</v>
      </c>
      <c r="E17" t="s">
        <v>97</v>
      </c>
      <c r="F17" s="42" t="s">
        <v>98</v>
      </c>
    </row>
    <row r="18" spans="1:6" x14ac:dyDescent="0.35">
      <c r="A18" s="9" t="s">
        <v>68</v>
      </c>
      <c r="B18" s="9" t="s">
        <v>68</v>
      </c>
      <c r="C18" s="8" t="s">
        <v>94</v>
      </c>
      <c r="D18" s="22">
        <v>156289</v>
      </c>
      <c r="E18" t="s">
        <v>97</v>
      </c>
      <c r="F18" s="42" t="s">
        <v>38</v>
      </c>
    </row>
    <row r="19" spans="1:6" x14ac:dyDescent="0.35">
      <c r="A19" s="9" t="s">
        <v>69</v>
      </c>
      <c r="B19" s="9" t="s">
        <v>69</v>
      </c>
      <c r="C19" s="8" t="s">
        <v>17</v>
      </c>
      <c r="D19" s="23">
        <v>12</v>
      </c>
      <c r="E19" t="s">
        <v>97</v>
      </c>
      <c r="F19" s="42" t="s">
        <v>38</v>
      </c>
    </row>
    <row r="20" spans="1:6" x14ac:dyDescent="0.35">
      <c r="A20" s="9" t="s">
        <v>70</v>
      </c>
      <c r="B20" s="9" t="s">
        <v>70</v>
      </c>
      <c r="C20" s="8" t="s">
        <v>5</v>
      </c>
      <c r="D20" s="21" t="s">
        <v>71</v>
      </c>
      <c r="E20" t="s">
        <v>97</v>
      </c>
      <c r="F20" s="42" t="s">
        <v>38</v>
      </c>
    </row>
    <row r="21" spans="1:6" x14ac:dyDescent="0.35">
      <c r="A21" s="11" t="s">
        <v>72</v>
      </c>
      <c r="B21" s="11" t="s">
        <v>72</v>
      </c>
      <c r="C21" s="8" t="s">
        <v>30</v>
      </c>
      <c r="D21" s="24">
        <v>1000</v>
      </c>
      <c r="E21" s="43" t="s">
        <v>71</v>
      </c>
      <c r="F21" s="42" t="s">
        <v>38</v>
      </c>
    </row>
    <row r="22" spans="1:6" x14ac:dyDescent="0.35">
      <c r="A22" s="12" t="s">
        <v>73</v>
      </c>
      <c r="B22" s="12" t="s">
        <v>73</v>
      </c>
      <c r="C22" s="8" t="s">
        <v>31</v>
      </c>
      <c r="D22" s="24">
        <v>300</v>
      </c>
      <c r="E22" s="43" t="s">
        <v>71</v>
      </c>
      <c r="F22" s="42" t="s">
        <v>38</v>
      </c>
    </row>
    <row r="23" spans="1:6" x14ac:dyDescent="0.35">
      <c r="A23" s="9" t="s">
        <v>74</v>
      </c>
      <c r="B23" s="9" t="s">
        <v>74</v>
      </c>
      <c r="C23" s="8" t="s">
        <v>25</v>
      </c>
      <c r="D23" s="24">
        <v>1210</v>
      </c>
      <c r="E23" t="s">
        <v>97</v>
      </c>
      <c r="F23" s="42" t="s">
        <v>38</v>
      </c>
    </row>
    <row r="24" spans="1:6" x14ac:dyDescent="0.35">
      <c r="A24" s="9" t="s">
        <v>75</v>
      </c>
      <c r="B24" s="9" t="s">
        <v>75</v>
      </c>
      <c r="C24" s="8" t="s">
        <v>100</v>
      </c>
      <c r="D24" s="25">
        <v>3000</v>
      </c>
      <c r="E24" t="s">
        <v>71</v>
      </c>
      <c r="F24" s="42" t="s">
        <v>38</v>
      </c>
    </row>
    <row r="25" spans="1:6" x14ac:dyDescent="0.35">
      <c r="A25" s="9" t="s">
        <v>76</v>
      </c>
      <c r="B25" s="9" t="s">
        <v>76</v>
      </c>
      <c r="C25" s="8" t="s">
        <v>27</v>
      </c>
      <c r="D25" s="25">
        <v>0</v>
      </c>
      <c r="E25" t="s">
        <v>97</v>
      </c>
      <c r="F25" s="42" t="s">
        <v>38</v>
      </c>
    </row>
    <row r="26" spans="1:6" x14ac:dyDescent="0.35">
      <c r="A26" s="10" t="s">
        <v>77</v>
      </c>
      <c r="B26" s="10" t="s">
        <v>77</v>
      </c>
      <c r="C26" s="8" t="s">
        <v>33</v>
      </c>
      <c r="D26" s="25">
        <v>0</v>
      </c>
      <c r="E26" t="s">
        <v>97</v>
      </c>
      <c r="F26" s="42" t="s">
        <v>38</v>
      </c>
    </row>
    <row r="27" spans="1:6" x14ac:dyDescent="0.35">
      <c r="A27" s="9" t="s">
        <v>78</v>
      </c>
      <c r="B27" s="9" t="s">
        <v>78</v>
      </c>
      <c r="C27" s="8" t="s">
        <v>6</v>
      </c>
      <c r="D27" s="25">
        <v>0</v>
      </c>
      <c r="E27" s="43" t="s">
        <v>71</v>
      </c>
      <c r="F27" s="42" t="s">
        <v>38</v>
      </c>
    </row>
    <row r="28" spans="1:6" x14ac:dyDescent="0.35">
      <c r="A28" s="9" t="s">
        <v>79</v>
      </c>
      <c r="B28" s="9" t="s">
        <v>79</v>
      </c>
      <c r="C28" s="8" t="s">
        <v>7</v>
      </c>
      <c r="D28" s="21" t="s">
        <v>80</v>
      </c>
      <c r="E28" t="s">
        <v>97</v>
      </c>
      <c r="F28" s="42" t="s">
        <v>101</v>
      </c>
    </row>
    <row r="29" spans="1:6" x14ac:dyDescent="0.35">
      <c r="A29" s="9" t="s">
        <v>81</v>
      </c>
      <c r="B29" s="9" t="s">
        <v>81</v>
      </c>
      <c r="C29" s="8" t="s">
        <v>14</v>
      </c>
      <c r="D29" s="26">
        <v>0.2</v>
      </c>
      <c r="E29" t="s">
        <v>71</v>
      </c>
      <c r="F29" s="42" t="s">
        <v>101</v>
      </c>
    </row>
    <row r="30" spans="1:6" x14ac:dyDescent="0.35">
      <c r="A30" s="9" t="s">
        <v>82</v>
      </c>
      <c r="B30" s="9" t="s">
        <v>82</v>
      </c>
      <c r="C30" s="8" t="s">
        <v>8</v>
      </c>
      <c r="D30" s="25">
        <v>30000</v>
      </c>
      <c r="E30" t="s">
        <v>71</v>
      </c>
      <c r="F30" s="42" t="s">
        <v>101</v>
      </c>
    </row>
    <row r="31" spans="1:6" x14ac:dyDescent="0.35">
      <c r="A31" s="9" t="s">
        <v>83</v>
      </c>
      <c r="B31" s="9" t="s">
        <v>83</v>
      </c>
      <c r="C31" s="8" t="s">
        <v>23</v>
      </c>
      <c r="D31" s="21" t="s">
        <v>71</v>
      </c>
      <c r="E31" t="s">
        <v>97</v>
      </c>
      <c r="F31" s="42" t="s">
        <v>101</v>
      </c>
    </row>
    <row r="32" spans="1:6" x14ac:dyDescent="0.35">
      <c r="A32" s="9" t="s">
        <v>84</v>
      </c>
      <c r="B32" s="9" t="s">
        <v>84</v>
      </c>
      <c r="C32" s="8" t="s">
        <v>22</v>
      </c>
      <c r="D32" s="27">
        <v>0</v>
      </c>
      <c r="E32" s="44" t="s">
        <v>97</v>
      </c>
      <c r="F32" s="42" t="s">
        <v>101</v>
      </c>
    </row>
    <row r="33" spans="1:6" x14ac:dyDescent="0.35">
      <c r="A33" s="9" t="s">
        <v>85</v>
      </c>
      <c r="B33" s="9" t="s">
        <v>85</v>
      </c>
      <c r="C33" s="8" t="s">
        <v>9</v>
      </c>
      <c r="D33" s="28">
        <v>0</v>
      </c>
      <c r="E33" t="s">
        <v>97</v>
      </c>
      <c r="F33" s="42" t="s">
        <v>101</v>
      </c>
    </row>
    <row r="34" spans="1:6" x14ac:dyDescent="0.35">
      <c r="A34" s="9" t="s">
        <v>86</v>
      </c>
      <c r="B34" s="9" t="s">
        <v>86</v>
      </c>
      <c r="C34" s="8" t="s">
        <v>24</v>
      </c>
      <c r="D34" s="28">
        <v>0</v>
      </c>
      <c r="E34" s="43" t="s">
        <v>71</v>
      </c>
      <c r="F34" s="42" t="s">
        <v>101</v>
      </c>
    </row>
    <row r="35" spans="1:6" x14ac:dyDescent="0.35">
      <c r="A35" s="9" t="s">
        <v>87</v>
      </c>
      <c r="B35" s="9" t="s">
        <v>87</v>
      </c>
      <c r="C35" s="8" t="s">
        <v>10</v>
      </c>
      <c r="D35" s="23" t="s">
        <v>80</v>
      </c>
      <c r="E35" t="s">
        <v>97</v>
      </c>
      <c r="F35" s="42" t="s">
        <v>40</v>
      </c>
    </row>
    <row r="36" spans="1:6" ht="26" x14ac:dyDescent="0.35">
      <c r="A36" s="9" t="s">
        <v>88</v>
      </c>
      <c r="B36" s="9" t="s">
        <v>88</v>
      </c>
      <c r="C36" s="8" t="s">
        <v>20</v>
      </c>
      <c r="D36" s="25">
        <v>1000</v>
      </c>
      <c r="E36" s="43" t="s">
        <v>71</v>
      </c>
      <c r="F36" s="42" t="s">
        <v>40</v>
      </c>
    </row>
    <row r="37" spans="1:6" x14ac:dyDescent="0.35">
      <c r="A37" s="9" t="s">
        <v>89</v>
      </c>
      <c r="B37" s="9" t="s">
        <v>89</v>
      </c>
      <c r="C37" s="8" t="s">
        <v>95</v>
      </c>
      <c r="D37" s="23" t="s">
        <v>71</v>
      </c>
      <c r="F37" s="42" t="s">
        <v>101</v>
      </c>
    </row>
    <row r="38" spans="1:6" x14ac:dyDescent="0.35">
      <c r="A38" s="9" t="s">
        <v>90</v>
      </c>
      <c r="B38" s="9" t="s">
        <v>90</v>
      </c>
      <c r="C38" s="8" t="s">
        <v>96</v>
      </c>
      <c r="D38" s="29">
        <v>0</v>
      </c>
      <c r="E38" s="43" t="s">
        <v>71</v>
      </c>
      <c r="F38" s="42" t="s">
        <v>40</v>
      </c>
    </row>
  </sheetData>
  <autoFilter ref="A1:F3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AOUADI Tarek</cp:lastModifiedBy>
  <dcterms:created xsi:type="dcterms:W3CDTF">2015-06-05T18:19:34Z</dcterms:created>
  <dcterms:modified xsi:type="dcterms:W3CDTF">2025-01-30T22:34:48Z</dcterms:modified>
</cp:coreProperties>
</file>